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<sst xmlns="http://schemas.openxmlformats.org/spreadsheetml/2006/main" count="844" uniqueCount="296">
  <si>
    <t>MODALIDAD DE SELECCIÓN</t>
  </si>
  <si>
    <t>CODIGO
MODIFICACION
1. CESION
2. ADICION
3. PRORROGA
4. ADICION/PRORROGA  5. SUSPENSIÓN                                        6. REINICIO                                       7. ANULADO</t>
  </si>
  <si>
    <t>NUMERO  PROCESO</t>
  </si>
  <si>
    <t>NUMERO CONTRATO</t>
  </si>
  <si>
    <t>TIPOLOGIA</t>
  </si>
  <si>
    <t>CONTRATISTA</t>
  </si>
  <si>
    <t>ABOGADO A CARGO DEL PROCESO</t>
  </si>
  <si>
    <t>ID CONTRATISTA</t>
  </si>
  <si>
    <t>OBJETO</t>
  </si>
  <si>
    <t>FECHA SUSCRIPCION</t>
  </si>
  <si>
    <t>FECHA INICIO</t>
  </si>
  <si>
    <t>FECHA TERMINACION</t>
  </si>
  <si>
    <t>NUMERO PROYECTO</t>
  </si>
  <si>
    <t>NOMBRE PROYECTO</t>
  </si>
  <si>
    <t>RUBRO PRESUPUESTAL</t>
  </si>
  <si>
    <t>CRP</t>
  </si>
  <si>
    <t>FECHA CRP</t>
  </si>
  <si>
    <t>VALOR_CRP</t>
  </si>
  <si>
    <t>Selección Minima Cuantia</t>
  </si>
  <si>
    <t>Contratación Directa</t>
  </si>
  <si>
    <t>Contrato Interadministrativo</t>
  </si>
  <si>
    <t>0. SUSCRIPCIÓN</t>
  </si>
  <si>
    <t>FDLE-SMC-227-2019</t>
  </si>
  <si>
    <t>FDLE-SMC-229-2019</t>
  </si>
  <si>
    <t>FDLE-CD-241-2019</t>
  </si>
  <si>
    <t>FDLE-CD 242-2019</t>
  </si>
  <si>
    <t>FDLE-CD-243-2019</t>
  </si>
  <si>
    <t>FDLE-CD-253-2019</t>
  </si>
  <si>
    <t>FDLE-CD-257-2019</t>
  </si>
  <si>
    <t>FDLE-CD-258-2019</t>
  </si>
  <si>
    <t>FDLE-CD-255-2019</t>
  </si>
  <si>
    <t>FDLE-CD-254-2019</t>
  </si>
  <si>
    <t>FDLE-CD-260 2019</t>
  </si>
  <si>
    <t>FDLE-CD-261-2019</t>
  </si>
  <si>
    <t>FDLE-CD-256-2019</t>
  </si>
  <si>
    <t>FDLE-CD-249-2019</t>
  </si>
  <si>
    <t>FDLE-CD-244-2019</t>
  </si>
  <si>
    <t>FDLE-CD-262-2019</t>
  </si>
  <si>
    <t>FDLE-CD-268-2019</t>
  </si>
  <si>
    <t>FDLE-CD-252-2019</t>
  </si>
  <si>
    <t>FDLE-CD-269-2019</t>
  </si>
  <si>
    <t>FDLE-CD-245-2019</t>
  </si>
  <si>
    <t>FDLE-CD-264-2019</t>
  </si>
  <si>
    <t>FDLE-CD-265-2019</t>
  </si>
  <si>
    <t>FDLE-CD-246-2019</t>
  </si>
  <si>
    <t>FDLE-CD-247-2019</t>
  </si>
  <si>
    <t>FDLE-CD-250-2019</t>
  </si>
  <si>
    <t>FDLE-CD-271-2019</t>
  </si>
  <si>
    <t>FDLE-CD-272-2019</t>
  </si>
  <si>
    <t>FDLE-CD-273-2019</t>
  </si>
  <si>
    <t>FDLE-CD-248-2019</t>
  </si>
  <si>
    <t>FDLE-CD-251-2019</t>
  </si>
  <si>
    <t>FDLE-CD-279-2019</t>
  </si>
  <si>
    <t>FDLE-CD-281-2019</t>
  </si>
  <si>
    <t>FDLE-CD-283-2019</t>
  </si>
  <si>
    <t>FDLE-CD-284-2019</t>
  </si>
  <si>
    <t>FDLE-CD-285-2019</t>
  </si>
  <si>
    <t>FDLE-CD-286-2019</t>
  </si>
  <si>
    <t>FDLE-CD-287-2019</t>
  </si>
  <si>
    <t>FDLE-CD-288-2019</t>
  </si>
  <si>
    <t>FDLE-CD-293-2019</t>
  </si>
  <si>
    <t>FDLE-CD-294-2019</t>
  </si>
  <si>
    <t>FDLE-CD-295-2019</t>
  </si>
  <si>
    <t>FDLE-CD-296-2019</t>
  </si>
  <si>
    <t>FDLE-CD-297-2019</t>
  </si>
  <si>
    <t>FDLE-CD-299-2019</t>
  </si>
  <si>
    <t>FDLE-CD-300-2019</t>
  </si>
  <si>
    <t>FDLE-CD-301-2019</t>
  </si>
  <si>
    <t>FDLE-CD-302-2019</t>
  </si>
  <si>
    <t>FDLE-CD-303-2019</t>
  </si>
  <si>
    <t>FDLE-CD-304-2019</t>
  </si>
  <si>
    <t>FDLE-CD-305-2019</t>
  </si>
  <si>
    <t>FDLE-CD-306-2019</t>
  </si>
  <si>
    <t>FDLE-CD-307-2019</t>
  </si>
  <si>
    <t>FDLE-CD-308-2019</t>
  </si>
  <si>
    <t>FDLE-CD-310-2019</t>
  </si>
  <si>
    <t>FDLE-CD-313-2019</t>
  </si>
  <si>
    <t>FDLE-CD-315-2019</t>
  </si>
  <si>
    <t>FDLE-CD-319-2019</t>
  </si>
  <si>
    <t>FDLE-CD-321-2019</t>
  </si>
  <si>
    <t>FDLE-CD-323-2019</t>
  </si>
  <si>
    <t>FDLE-CD-324-2019</t>
  </si>
  <si>
    <t>FDLE-CD-325-2019</t>
  </si>
  <si>
    <t>FDLE-CD-326-2019</t>
  </si>
  <si>
    <t>FDLE-CD-327-2019</t>
  </si>
  <si>
    <t>FDLE-CD-328-2019</t>
  </si>
  <si>
    <t>FDLE-CD-329-2019</t>
  </si>
  <si>
    <t>FDLE-CD-330-2019</t>
  </si>
  <si>
    <t>FDLE-CD-331-2019</t>
  </si>
  <si>
    <t>FDLE-CD-332-2019</t>
  </si>
  <si>
    <t>FDLE-CD-333-2019</t>
  </si>
  <si>
    <t>FDLE-CD-335-2019</t>
  </si>
  <si>
    <t>FDLE-CD-336-2019</t>
  </si>
  <si>
    <t>FDLE-CD-337-2019</t>
  </si>
  <si>
    <t>FDLE-CD-338-2019</t>
  </si>
  <si>
    <t>FDLE-CD-339-2019</t>
  </si>
  <si>
    <t>FDLE-CD-340-2019</t>
  </si>
  <si>
    <t>FDLE-CD-341-2019</t>
  </si>
  <si>
    <t>FDLE-CD-343-2019</t>
  </si>
  <si>
    <t>FDLE-CD-344-2019</t>
  </si>
  <si>
    <t>FDLE-CD-345-2019</t>
  </si>
  <si>
    <t>FDLE-CD-347-2019</t>
  </si>
  <si>
    <t>FDLE-CD-348-2019</t>
  </si>
  <si>
    <t>FDLE-CD-349-2019</t>
  </si>
  <si>
    <t>FDLE-CD-350 de 2019</t>
  </si>
  <si>
    <t>FDLE-CD-351-2019</t>
  </si>
  <si>
    <t>FDLE-CD-352 de 2019</t>
  </si>
  <si>
    <t>FDLE-CD-355-2019</t>
  </si>
  <si>
    <t>FDLE-CD-356-2019</t>
  </si>
  <si>
    <t>Prestación de servicios</t>
  </si>
  <si>
    <t>Contrato de suministro</t>
  </si>
  <si>
    <t>Prestación de Servicios de Apoyo</t>
  </si>
  <si>
    <t>Prestación de Servicios Profesionales</t>
  </si>
  <si>
    <t>Convenio Interadministrativo</t>
  </si>
  <si>
    <t>COLOMBIANA DE TELEFONOS Y SISTEMAS LTDA</t>
  </si>
  <si>
    <t>FORMARCHIVOS Y SUMINISTROS S.A.S.</t>
  </si>
  <si>
    <t>EDITH NANCY NONATO PRIETO</t>
  </si>
  <si>
    <t>ORIANA ANDREA CELIS NARANJO</t>
  </si>
  <si>
    <t>WILMAN QUINTERO GONZALEZ</t>
  </si>
  <si>
    <t>DANIEL ALBERTO VEGA OCHOA</t>
  </si>
  <si>
    <t>MILDRETH ALEJANDRA RUIZ AGUIRRE</t>
  </si>
  <si>
    <t>DIANA PATRICIA NOGUERA SIMIJACA</t>
  </si>
  <si>
    <t>ORQUESTA FILARMONICA DE BOGOTA</t>
  </si>
  <si>
    <t>DIANA MARCELA JIMENEZ BUSTILLO</t>
  </si>
  <si>
    <t>JAIME AUGUSTO RODRÍGUEZ APONTE</t>
  </si>
  <si>
    <t>MARTHA STELLA JURADO RICO</t>
  </si>
  <si>
    <t>OSCAR FABIAN CANCELADO LOPEZ</t>
  </si>
  <si>
    <t>YENNY MARCELA MALAGÓN PRIETO</t>
  </si>
  <si>
    <t>ADRIANA TANGARIFE CARVAJAL</t>
  </si>
  <si>
    <t>CAROLINA MATEUS CETINA</t>
  </si>
  <si>
    <t>FABIO LEANDRO HOYOS ESCOBAR</t>
  </si>
  <si>
    <t>RUTH JULIETH RODRIGUEZ OVALLE</t>
  </si>
  <si>
    <t>CARLOS DAVID TAMARA FLOREZ</t>
  </si>
  <si>
    <t>CESAR EDUARDO CRISTANCHO GONZALEZ</t>
  </si>
  <si>
    <t>KELLY PAOLA PEREZ VILORIA</t>
  </si>
  <si>
    <t>ANGELICA MARITZA CARVAJAL PENAGOS</t>
  </si>
  <si>
    <t>DOLY MYLLERLADY COY</t>
  </si>
  <si>
    <t>VLADIMIR GUZMAN GUEVARA</t>
  </si>
  <si>
    <t>PEDRO MARIA CAMARGO RINCÓN</t>
  </si>
  <si>
    <t>ALVARO JAVIER GAMEZ NAÑEZ</t>
  </si>
  <si>
    <t>SANDRA JOHANA MARQUEZ PEREZ</t>
  </si>
  <si>
    <t>ARQUIMEDES BASTIDAS QUIÑONES</t>
  </si>
  <si>
    <t>MELISSA HERRERA MONSALVE</t>
  </si>
  <si>
    <t xml:space="preserve">ADRIANA MILENA FAURA PUENTES </t>
  </si>
  <si>
    <t>CESAR ANDRES JAUREGUI VARGAS</t>
  </si>
  <si>
    <t>JAVIER MAURICIO MUÑOZ PIÑARETE</t>
  </si>
  <si>
    <t>JOSÉ ANGEL VALLEJO PORTACIO</t>
  </si>
  <si>
    <t>DANILO MERCADO RODRIGUEZ</t>
  </si>
  <si>
    <t>ROSA JENNYFER COHEN CLAROS</t>
  </si>
  <si>
    <t>NUBIA ESTHER ORTEGA AVILA</t>
  </si>
  <si>
    <t>FERNANDO CUERVO RODRIGUEZ</t>
  </si>
  <si>
    <t>IDELETTE CATALINA COTE RODRIGUEZ</t>
  </si>
  <si>
    <t>LUZ MIRYAM CIFUENTES</t>
  </si>
  <si>
    <t>OMAR JAVIER GAMBOA BOHORQUEZ</t>
  </si>
  <si>
    <t>ADABEL CAMACHO ESTUPIÑAN</t>
  </si>
  <si>
    <t>SANDRA PATRICIA SIERRA FIGUEROA</t>
  </si>
  <si>
    <t>ESTIBALIZ BAQUERO BORDA</t>
  </si>
  <si>
    <t>MARIA CAROLINA RIAÑO GONZALEZ</t>
  </si>
  <si>
    <t>LUIS FERNANDO MANRIQUE CASTAÑEDA</t>
  </si>
  <si>
    <t>PILAR PATRICIA PALOMO NEGRETTE</t>
  </si>
  <si>
    <t>ALBA PATRICIA GUALTEROS BARRERO</t>
  </si>
  <si>
    <t>ELDA LUCIA BARRIOS LUJAN</t>
  </si>
  <si>
    <t>RAUL FERNANDO AREVALO BUSTOS</t>
  </si>
  <si>
    <t>MARIA ALEJANDRA RIOS BARRIOS</t>
  </si>
  <si>
    <t>JOHN JAIRO FLOREZ MORA</t>
  </si>
  <si>
    <t>YULY ANDREA GONZALEZ RINCÓN</t>
  </si>
  <si>
    <t>CHRISTIAN DAVID RIVAS ALFONSO</t>
  </si>
  <si>
    <t>ANGELICA MARIA QUINTERO TAMAYO</t>
  </si>
  <si>
    <t>PAULA DANIELA CHOQUE CACERES</t>
  </si>
  <si>
    <t>NATALYA MILENA CHAVEZ RODRIGUEZ</t>
  </si>
  <si>
    <t>DAYANA MARCELA BOLAÑOS GUZMAN</t>
  </si>
  <si>
    <t>GLORIA MARINELLA ALVAREZ SILVA</t>
  </si>
  <si>
    <t>JORGE ANDRES ROMERO CAMACHO</t>
  </si>
  <si>
    <t>CLAUDIA MILENA CUEVAS MUÑOZ</t>
  </si>
  <si>
    <t>VIVIAN NAYIBE CASTRO ROMERO</t>
  </si>
  <si>
    <t>YOM FREDY FRANCO LÓPEZ</t>
  </si>
  <si>
    <t>GLORIA CAROLINA SOTO RICO</t>
  </si>
  <si>
    <t>JENYFFER JARLEY MEZA BERMUDEZ</t>
  </si>
  <si>
    <t>EDGAR ENRIQUE DUEÑAS SUATERNA</t>
  </si>
  <si>
    <t>ANDRES CAMILO GOMEZ GOMEZ</t>
  </si>
  <si>
    <t>JAQUELINE RODRIGUEZ CRUZ</t>
  </si>
  <si>
    <t xml:space="preserve">ALEXANDER JOSE BADEL GOMEZ </t>
  </si>
  <si>
    <t>EXSE DAVID DE JESÚS DUARTE GÓMEZ</t>
  </si>
  <si>
    <t>CINDY BRIGITTTE VALERO PEREZ</t>
  </si>
  <si>
    <t>LEYDY YASMIN MENJURA CIPAGAUTA</t>
  </si>
  <si>
    <t>CARLOS JESÚS CORREA FORERO</t>
  </si>
  <si>
    <t>FABIO ENRIQUE GACHARNA DUARTE</t>
  </si>
  <si>
    <t>MARY SOFIA BERNAL MOSQUERA</t>
  </si>
  <si>
    <t>ALICIA PAOLA CUCHIMBA HERNANDEZ</t>
  </si>
  <si>
    <t>NELSON FERNANDO GONZALEZ PIRAQUIVE</t>
  </si>
  <si>
    <t>FRANCY CAROLINA SANCHEZ SANCHEZ</t>
  </si>
  <si>
    <t>VALENTINA DIAZ PEÑA</t>
  </si>
  <si>
    <t>JULIO EDUARDO CELIS DUARTE</t>
  </si>
  <si>
    <t>PAOLA MARCELA CARO PAEZ</t>
  </si>
  <si>
    <t>JUAN CARLOS CUBILLOS RAMIREZ</t>
  </si>
  <si>
    <t>JHON DAVID MAHECHA MEDINA</t>
  </si>
  <si>
    <t>DORIS ELENA GUEVARA PALACIOS</t>
  </si>
  <si>
    <t>DEYSI LORENA RIVERA DIAZ</t>
  </si>
  <si>
    <t>INGRID PAOLA PEDRAZA CARVAJAL</t>
  </si>
  <si>
    <t>JOHAN ALEXANDER COCA GOMEZ</t>
  </si>
  <si>
    <t>ADRIANA MARIA DEL CASTILLO CABEZAS</t>
  </si>
  <si>
    <t>MARICELA CASTRO BONILLA</t>
  </si>
  <si>
    <t>CAMILA FERNANDA SAAVEDRA ROLDÁN</t>
  </si>
  <si>
    <t xml:space="preserve">HEIDDY JHANETH PAYARES </t>
  </si>
  <si>
    <t>NIDIA CAROLINA PRIETO HERNANDEZ</t>
  </si>
  <si>
    <t>CAMILO ANDRES VERBEL GONZALEZ</t>
  </si>
  <si>
    <t>SEBASTIAN LOPEZ MARTINEZ</t>
  </si>
  <si>
    <t>ADRIANA GUTIERREZ TORRES</t>
  </si>
  <si>
    <t>CRALOS DAVID TAMARA FLOREZ</t>
  </si>
  <si>
    <t>830079122-1</t>
  </si>
  <si>
    <t>899999282-1</t>
  </si>
  <si>
    <t>PRESTAR EL SERVICIO DE MANTENIMIENTO PREVENTIVO Y CORRECTIVO, INCLUIDA MANO DE OBRA Y BOLSA DE REPUESTOS, DE EQUIPOS DE COMUNICACIÓN Y TELÉFONOS DEL EDIFICIO CALE</t>
  </si>
  <si>
    <t>SUMINISTRAR A MONTO AGOTABLE UNIDADES DE ALMACENAMIENTO CONSISTENTE EN CARPETAS PARA EL ARCHIVO DE LA DOCUMENTACIÓN QUE GENERAN LAS DIFERENTES ÁREAS DE LA ALCALDÍA LOCAL DE ENGATIVÁ Y LAS INSPECCIONES DE POLICÍA</t>
  </si>
  <si>
    <t xml:space="preserve">EL CONTRATISTA SE OBLIGA PARA CON EL FONDO DE DESARROLLO LOCAL DE ENGATIVÁ A LA PRESTACIÓN DE SERVICIOS TÉCNICOS AL ÁREA DE GESTIÓN DE DESARROLLO LOCAL, APOYANDO LA OPERACIÓN, ADMINISTRACIÓN Y GESTIÓN DEL PUNTO VIVE DIGITAL, DE CONFORMIDAD A LOS LINEAMIENTOS DEL MIN TIC Y EL FDLE </t>
  </si>
  <si>
    <t>LA PRESTACIÓN DE SERVICIOS PROFESIONALES, AL ÁREA DE GESTIÓN DE DESARROLLO LOCAL, EN PLANEACIÓN, EN EL APOYO A LA SUPERVISIÓN DE LOS CONTRATOS Y/O CONVENIOS QUE LE SEAN DESIGNADOS Y DEMÁS ACTIVIDADES QUE SE REQUIERAN, DE CONFORMIDAD CON LOS ESTUDIOS PREVIOS.</t>
  </si>
  <si>
    <t>APOYAR TÉCNICAMENTE LAS DISTINTAS ETAPAS DE LOS PROCESOS DE COMPETENCIA DE LA ALCALDÍA LOCAL DE ENGATIVÁ PARA LA DEPURACIÓN DE ACTUACIONES ADMINISTRATIVAS, DE CONFORMIDAD CON LOS ESTUDIOS PREVIOS.</t>
  </si>
  <si>
    <t>LA PRESTACIÓN DE SERVICIOS PROFESIONALES DE APOYO EN ACTIVIDADES RELACIONADAS CON LA GESTIÓN Y MITIGACIÓN DE RIESGOS EN LA LOCALIDAD DE ENGATIVÁ, DE CONFORMIDAD CON LOS ESTUDIOS PREVIOS</t>
  </si>
  <si>
    <t>SERVICIOS PROFESIONALES DE APOYO AL ÁREA DE GESTIÓN DE DESARROLLO LOCAL, EN PLANEACIÓN, EN LAS ACTIVIDADES RELACIONADAS CON LA FORMULACIÓN DE PROYECTOS, EN EL APOYO A  LA SUPERVISIÓN DE LOS CONTRATOS Y/O CONVENIOS QUE LE SEAN ASIGNADOS Y DEMÁS ACTIVIDADES QUE SE REQUIERAN, DE CONFORMIDAD CON LOS ESTUDIOS PREVIOS</t>
  </si>
  <si>
    <t>AUNAR ESFUERZOS TÉCNICOS, ADMINISTRATIVOS, LOGÍSTICOS Y FINANCIEROS ENTRE EL FONDO DE DESARROLLO LOCAL ENGATIVÁ Y LA ORQUESTA FILARMÓNICA DE BOGOTÁ PARA EL DESARROLLO Y CONTINUIDAD DEL CENTRO FILARMÓNICO, COMO UN ESPACIO PARA EL PROCESO DE FORMACIÓN MUSICAL IMPLEMENTADO POR LA OFB DIRIGIDO A LA LOCALIDAD”.</t>
  </si>
  <si>
    <t>LA PRESTACIÓN DE SERVICIOS PROFESIONALES AL AREA DE GESTION DE DESARROLLO LOCAL EN PLANEACION, EN EL APOYO A LA SUPERVISION DE LOS CONTRATOS Y CONVENIOS QUE LE SEAN DESIGNADOS Y DEMAS ACTIVIDADES QUE SE REQUIERAN DE CONFORMIDAD CON LOS ESTUDIOS PREVIOS</t>
  </si>
  <si>
    <t>APOYAR TECNICAMENTE LAS DISTINTAS ETAPAS DE LOS PROCESOS DE COMPETENCIA DE LA ALCALDIA LOCAL DE ENGATIVÁ PARA LA DEPURACION DE ACTUACIONES ADMINISTRATIVAS DE CONFORMIDAD CON LOS ESTUDIOS PREVIOS</t>
  </si>
  <si>
    <t xml:space="preserve">LA PRESTACION DE SERVICIOS PROFESIONALES DE APOYO AL ALCALDE LOCAL EN LA SUPERVISION, GESTION Y PROCESOS ADMINISTRATIVOS QUE REQUIERAN LOS PROGRAMAS DE ADULTO MAYOR Y PERSONA MAYOR QUE EXISTEN EN LA LOCALIDAD DE ENGATIVA Y DEMAS ACTIVIDADES QUE SE REQUIERAN DE CONFORMIDAD CON  LOS ESTUDIOS PREVIOS </t>
  </si>
  <si>
    <t>LA PRESTACIÓN DE SERVICIOS PROFESIONALES, AL ÁREA DE GESTIÓN DE DESARROLLO LOCAL, EN PLANEACIÓN, EN EL APOYO A  LA SUPERVISIÓN DE LOS CONTRATOS Y/O CONVENIOS QUE LE SEAN DESIGNADOS Y DEMÁS ACTIVIDADES QUE SE REQUIERAN, DE CONFORMIDAD CON LOS ESTUDIOS PREVIOS</t>
  </si>
  <si>
    <t>APOYAR JURÍDICAMENTE LA EJECUCIÓN DE LAS ACCIONES REQUERIDAS PARA LA DEPURACIÓN DE LAS ACTUACIONES ADMINISTRATIVAS QUE CURSAN EN LA ALCALDÍA LOCAL DE ENGATIVÁ, DE CONFORMIDAD CON LOS ESTUDIOS PREVIOS</t>
  </si>
  <si>
    <t>APOYAR TECNICAMENTE LAS DISTINTAS ETAPAS DE LOS PROCESOS DE COMPETENCIA DE LA ALCALDIA LOCAL DE ENGATIVÁ PARA LA DEPURACIÓN DE ACTUACIONES ADMINISTRATIVAS, DE CONFORMIDAD CON LOS ESTUDIOS PREVIOS</t>
  </si>
  <si>
    <t xml:space="preserve"> LOS SERVICIOS DE UN BACHILLER PARA EL FORTALECIMIENTO A LA GESTIÓN LOCAL DE PROCESOS INSTITUCIONALES Y SOCIALES DE INTERÉS PÚBLICO ARTICULADA POR EL FONDO DE DESARROLLO LOCAL DE ENGATIVÁ EN COMPAÑÍA DE SECTORES ADMINISTRATIVOS DEL DISTRITO, INSTANCIAS Y ORGANIZACIONES SOCIALES EN LA LOCALIDAD</t>
  </si>
  <si>
    <t>LA PRESTACIÓN DE SERVICIOS DE APOYO A LAS LABORES DE ENTREGA Y RECIBO DE LAS COMUNICACIONES EMITIDAS O RECIBIDAS POR LAS INSPECCIONES DE POLICIA DE LA LOCALIDAD DE ENGATIV</t>
  </si>
  <si>
    <t>APOYAR TÉCNICAMENTE LAS DISTINTAS ETAPAS DE LOS PROCESOS DE COMPETENCIA DE LA ALCALDÍA LOCAL DE ENGATIVÁ PARA LA DEPURACIÓN DE ACTUACIONES ADMINISTRATIVAS, DE CONFORMIDAD DE LOS ESTUDIOS PREVIOS</t>
  </si>
  <si>
    <t>LA PRESTACIÓN DE SERVICIOS PROFESIONALES AL ÁREA DE GESTIÓN DE DESARROLLO LOCAL EN EL FONDO DE DESARROLLO LOCAL, EN LOS TRAMITES RELACIONADOS CON LOS PROCESO PRECONTRACTUALES, CONTRACTUALES Y POS CONTRACTUALES Y EN LAS DEMÁS ACTIVIDADES QUE ALLÍ SE REQUIERAN, DE CONFORMIDAD CON LOS ESTUDIOS PREVIOS</t>
  </si>
  <si>
    <t>APOYAR TÉCNICAMENTE LAS DISTINTAS ETAPAS DE LOS PROCESOS DE COMPETENCIA DE LA ALCALDÍA LOCAL DE ENGATIVÁ PARA LA DEPURACIÓN DE ACTUACIONES ADMINISTRATIVAS, DE CONFORMIDAD CON LOS ESTUDIOS PREVIOS</t>
  </si>
  <si>
    <t>CONTRATAR LOS SERVICIOS DE UN BACHILLER PARA EL FORTALECIMIENTO A LA GESTIÓN LOCAL DE PROCESOS INSTITUCIONALES Y SOCIALES DE INTERÉS PÚBLICO ARTICULADA POR EL FONDO DE DESARROLLO LOCAL DE ENGATIVÁ EN COMPAÑÍA DE SECTORES ADMINISTRATIVOS DEL DISTRITO, INSTANCIAS Y ORGANIZACIONES SOCIALES EN LA LOCALIDAD</t>
  </si>
  <si>
    <t>LA PRESTACION DE SERVICIOS AUXILIARES PARA APOYAR ADMINISTRATIVA Y ASISTENCIALMENTE A LAS INSPECCIONES DE POLICIA DE LA LOCALIDAD DE ENGATIVA</t>
  </si>
  <si>
    <t>APOYAR TÉCNICAMENTE LAS DISTINTAS ETAPAS DE LOS PROCESOS DE COMPETENCIA DE LA ALCALDÍA LOCAL DE ENGATIVA PARA LA DEPURACIÓN DE ACTUACIONES ADMINISTRATIVAS DE CONFORMIDAD CON LOS ESTUDIOS PREVIOS</t>
  </si>
  <si>
    <t>APOYAR TECNICAMENTE LAS DISTINTAS ETAPAS DE LOS PROCESOS DE COMPETENCIA DE LA ALCALDIA LOCAL DE ENGATIVA PARA LA DEPURACION DE ACTUACIONES ADMINISTRATIVAS, DE CONFORMIDAD CON LOS ESTUDIOS PREVIOS</t>
  </si>
  <si>
    <t>LA PRESTACIÓN DE SERVICIOS PROFESIONALES DE APOYO AL ÁREA DE GESTIÓN DE DESARROLLO LOCAL EN PLANEACIÓN LOCAL, EN LAS ACTIVIDADES RELACIONADAS CON LA FORMULACIÓN, EJECUCIÓN, SEGUIMIENTO Y EVALUACIÓN DE LOS PROYECTOS RELACIONADOS CON MALLA VIAL , ESPACIO PÚBLICO, PARQUES, OBRAS Y/O INFRAESTRUCTURA QUE LE SEAN ASIGNADOS</t>
  </si>
  <si>
    <t>LOS SERVICIOS DE UN BACHILLER PARA EL FORTALECIMIENTO A LA GESTIÓN LOCAL DE PROCESOS INSTITUCIONALES Y SOCIALES DE INTERÉS PÚBLICO ARTICULADA POR EL FONDO DE DESARROLLO LOCAL DE ENGATIVÁ EN COMPAÑÍA DE SECTORES ADMINISTRATIVOS DEL DISTRITO, INSTANCIAS Y ORGANIZACIONES SOCIALES EN LA LOCALIDAD</t>
  </si>
  <si>
    <t>APOYAR TÉCNICAMENTE LAS DISTINTAS ETAPAS DE LOS PROCESOS DE COMPETENCIA DE LA ALCALDÍA LOCAL DE ENGATIVÁ PARA LA DEPURACIÓN DE ACTUACIONES ADMINISTRATIVAS, DE CONFORMIDAD CON LOS ESTUDIOS PREVIOS”</t>
  </si>
  <si>
    <t xml:space="preserve">APOYAR JURIDICAMENTE LA EJECUCION DE LAS ACCIONES REQUERIDAS PARA LA DEPURACION DE LAS ACTUACIONES ADMINISTRATIVAS QUE CURSAN EN LA ALCALDIA LOCAL DE ENGATIVA, DE CONFORMIDAD CON LOS ESTUDIOS PREVIOS </t>
  </si>
  <si>
    <t>APOYAR JURÍDICAMENTE LA EJECUCIÓN DE LAS ACCIONES REQUERIDAS PARA LA DEPURACIÓN DE LAS ACTUACIONES ADMINISTRATIVAS QUE CURSAN EN LA ALCALDÍA LOCAL DE ENGATIVÁ, DE CONFORMIDAD CON LOS ESTUDIOS PREVIOS”.</t>
  </si>
  <si>
    <t xml:space="preserve">APOYAR JURÍDICAMENTE LA EJECUCIÓN DE LAS ACCIONES REQUERIDAS PARA LA DEPURACIÓN DE LAS ACTUACIONES ADMINISTRATIVAS QUE CURSAN EN LA ALCALDÍA LOCAL DE ENGATIVÁ, DE CONFORMIDAD CON LOS ESTUDIOS PREVIOS </t>
  </si>
  <si>
    <t>LA PRESTACION DE SERVICIOS PROFESIONALES PARA COORDINAR, LIDERAR Y ASESORAR LOS PLANES Y ESTRATEGIAS DE COMUNICACIÓN INTERNA Y EXTERNA PARA LA DIVULGACIÓN DE LOS PROGRAMAS, PROYECTOS Y ACTIVIDADES DE LA ALCALDÍA LOCAL, DE CONFORMIDAD CON LOS ESTUDIOS PREVIOS</t>
  </si>
  <si>
    <t>SERVICIOS PROFESIONALES PARA APOYAR TECNICAMENTE LAS DISTINTAS ETAPAS DE LOS PROCESOS DE COMPETENCIA DE LAS INSPECCIONES DE POLICIA DE LA LOCALIDAD DE ENGATIVA</t>
  </si>
  <si>
    <t>APOYAR JURIDICAMENTE LA EJECUCION DE LAS ACCIONES REQUERIDAS, PARA LA DEPURACION DE LAS ACTUACIONES ADMINISTRATIVAS QUE CURSAN EN LA ALCALDIA LOCAL DE ENGATIVA, DE CONFORMIDAD CON LOS ESTUDIOS PREVIOS</t>
  </si>
  <si>
    <t>SERVICIOS PROFESIONALES PARA APOYAR TECNICAMENTE LAS DISTINTAS ETAPAS DE LOS PROCESOS DE COMPETENCIA DE LAS INSPECCIONES DE POLICIA DE LA LOCALIDAD DE ENGATIVA SEGÚN REPARTO</t>
  </si>
  <si>
    <t>SERVICIOS PROFESIONALES PARA APOYAR TÉCNICAMENTE LAS DISTINTAS ETAPAS DE LOS PROCESOS DE COMPETENCIA DE LAS INSPECCIONES DE POLICÍA DE LA LOCALIDAD DE ENGATIVÁ, SEGÚN REPARTO</t>
  </si>
  <si>
    <t>PRESTACIÓN DE SERVICIOS DE APOYO EN LA EJECUCIÓN DE ACTIVIDADES AUXILIARES DE OBRA CIVIL, QUE CONLLEVEN AL MEJORAMIENTO Y ADECUACIÓN DEL ESPACIO PÚBLICO Y MALLA VIAL DE LA LOCALIDAD DE ENGATIVÁ</t>
  </si>
  <si>
    <t>APOYAR TÉCNICA Y ADMINISTRATIVAMENTE EN TODAS LAS ACTIVIDADES ASIGNADAS EN EL TRÁMITE Y DESARROLLO DE LOS DESPACHOS COMISORIOS QUE POR COMPETENCIA CORRESPONDE A LA ALCALDÍA LOCAL DE ENGATIVÁ</t>
  </si>
  <si>
    <t>APOYAR AL EQUIPO DE PRENSA Y COMUNICACIONES DE LA ALCALDÍA LOCAL EN LA CREACIÓN, REALIZACIÓN Y PRODUCCIÓN DE VÍDEOS QUE TRANSMITAN UN MENSAJE EN LA COMUNICACIÓN INTERNA Y EXTERNA, DE CONFORMIDAD CON LOS ESTUDIOS PREVIOS</t>
  </si>
  <si>
    <t>PRESTAR LOS SERVICIOS PROFESIONALES DE APOYO AL ÁREA DE GESTIÓN DE DESARROLLO LOCAL, EN PLANEACIÓN, EN LAS ACTIVIDADES RELACIONADAS CON LA FORMULACIÓN DE PROYECTOS, EN EL APOYO A  LA SUPERVISIÓN DE LOS CONTRATOS Y/O CONVENIOS QUE LE SEAN ASIGNADOS Y DEMÁS ACTIVIDADES QUE SE REQUIERAN, DE CONFORMIDAD CON LOS ESTUDIOS PREVIOS</t>
  </si>
  <si>
    <t>LA PRESTACIÓN DE SERVICIOS AUXILIARES PARA APOYAR ADMINISTRATIVA Y ASISTENCIALMENTE A LAS INSPECCIONES DE POLICÍA DE LA LOCALIDAD DE NEGATIVA</t>
  </si>
  <si>
    <t>APOYAR Y LIDERAR AL EQUIPO DE GESTORES CONTRATADOS PARA EL FORTALECIMIENTO A LA GESTIÓN LOCAL DE PROCESOS INSTITUCIONALES Y SOCIALES DE INTERÉS PÚBLICO ARTICULADA POR EL FONDO DE DESARROLLO LOCAL DE ENGATIVÁ EN COMPAÑÍA DE SECTORES ADMINISTRATIVOS DEL DISTRITO, INSTANCIAS Y ORGANIZACIONES SOCIALES EN LA LOCALIDAD</t>
  </si>
  <si>
    <t>APOYAR JURIDICAMENTE LA EJECUCION DE LAS ACCIONES REQUERIDAS PARA LA DEPURACION DE LAS ACTUACIONES ADMINISTRATIVAS QUE CURSAN EN LA LACALDIA LOCAL DE ENGATIVA, DE CONFORMIDAD CON LOS ESTUDIOS PREVIOS</t>
  </si>
  <si>
    <t xml:space="preserve">SERVICIOS DE UN BACHILLER PARA EL FORTALECIMIENTO A LA GESTION LOCAL DE PROCESOS INSTITUCIONALES Y SOCIALES DE INTERES PUBLICO ARTICULADA POR EL FONDO DE DESARROLLO LOCAL DE ENGATIVA EN CCOMPAÑIA DE SECTORES ADMINISTRATIVOS DEL DISTRITO, INSTANCIAS Y ORGANIZACIONES SOCIALES EN LA LOCALIDAD </t>
  </si>
  <si>
    <t>LA PRESTACION DE SERVICIOS TECNICOS AL DESPACHO DE LA ALCALDESA O ALCALDE LOCAL EN LAS ACTIVIDADES ADMINISTRATIVAS QUE SE REQUIERAN, DE CONFORMIDAD CON LOS ESTUDIOS PREVIOS</t>
  </si>
  <si>
    <t>LA PRESTACIÓN DE SERVICIOS DE APOYO TÉCNICO AL ÁREA DE GESTIÓN DE DESARROLLO LOCAL PARA REALIZAR LA DEPURACIÓN DEL APLICATIVO DE GESTIÓN DOCUMENTAL-ORFEO</t>
  </si>
  <si>
    <t>PRESTAR LOS SERVICIOS TÉCNICOS AL ÁREA DE GESTIÓN POLICIVA JURÍDICA Y/O ÁREA DE GESTIÓN DE DESARROLLO LOCAL, EN TEMAS DE SEGURIDAD, PREVENCIÓN Y CONVIVENCIA CIUDADANA EN LA LOCALIDAD, DE CONFORMIDAD CON EL MARCO NORMATIVO APLICABLE PARA LA MATERIA”.</t>
  </si>
  <si>
    <t>PRESTACIÓN DE SERVICIOS PROFESIONALES A LA ALCALDIA LOCAL DE ENGATIVA, EN LAS ACTIVIDADES QUE SE REQUIERAN EN LAS LABORES DE RECOPILACIÓN DE INFORMACIÓN, SISTEMATIZACIÓN, VALIDACIÓN, ANALISIS Y ESTRUCTURACIÓN DE INFORMES, RESPECTO DE LAS ACCIONES Y GESTIÓN EFECTUADA POR LA ADMINISTRACIÓN LOCAL, DE CONFORMIDAD CON LOS ESTUDIOS PREVIOS</t>
  </si>
  <si>
    <t>PRESTAR LOS SERVICIOS PERSONALES PARA APOYAR LA GESTIÓN LOCAL Y TERRITORIAL DE LOS TEMAS DE SEGURIDAD Y CONVIVENCIA CIUDADANA, DE CONFORMIDAD CON EL MARCO NORMATIVO APLICABLE PARA LA MATERIA</t>
  </si>
  <si>
    <t>LOS SERVICIOS DE APOYO PARA EL FORTALECIMIENTO A LA GESTIÓN LOCAL DE PROCESOS INSTITUCIONALES Y SOCIALES DE INTERÉS PÚBLICO ARTICULADA POR EL FONDO DE DESARROLLO LOCAL DE ENGATIVÁ EN COMPAÑÍA DE SECTORES ADMINISTRATIVOS DEL DISTRITO, INSTANCIAS Y ORGANIZACIONES SOCIALES EN LA LOCALIDAD</t>
  </si>
  <si>
    <t>LA PRESTACIÓN DE SERVICIOS PROFESIONALES DE APOYO AL ÁREA DE GESTIÓN DE DESARROLLO LOCAL EN PLANEACIÓN LOCAL, EN LAS ACTIVIDADES RELACIONADAS CON LA FORMULACIÓN, EJECUCIÓN, SEGUIMIENTO Y EVALUACIÓN DE LOS PROYECTOS RELACIONADOS CON MALLA VIAL, ESPACIO PÚBLICO, PARQUES, OBRAS Y/O INFRAESTRUCTURA QUE LE SEAN ASIGNADOS, DE CONFORMIDAD CON LOS ESTUDIOS PREVIOS</t>
  </si>
  <si>
    <t>LA PRESTACIÓN DE SERVICIOS AUXILIARES PARA APOYAR ADMINISTRATIVA Y ASISTENCIALMENTE A LAS INSPECCIONES DE POLICÍA DE LA LOCALIDAD DE ENGATIVÁ</t>
  </si>
  <si>
    <t>SERVICIOS PROFESIONALES PARA APOYAR TÉCNICAMENTE LAS DISTINTAS ETAPAS DE LOS PROCESOS DE COMPETENCIA DE LAS INSPECCIONES DE POLICÍA DE LA LOCALIDAD DE ENGATIVA</t>
  </si>
  <si>
    <t>3.1.2</t>
  </si>
  <si>
    <t>Buen Gobierno para estimular la participación social</t>
  </si>
  <si>
    <t>Cultura recreación y deporte para la participación y la formación</t>
  </si>
  <si>
    <t>Parques Incluyentes y Democráticos para la participación ciudadana</t>
  </si>
  <si>
    <t>Espacios seguros y Confiables para la convivencia</t>
  </si>
  <si>
    <t>Movilidad y espacios públicos para el disfrute de la ciudadania</t>
  </si>
  <si>
    <t>Gasto Suministro</t>
  </si>
  <si>
    <t>3-1-2-02-02-03-0006-012</t>
  </si>
  <si>
    <t>3-1-2-02-01-02-0002-000</t>
  </si>
  <si>
    <t>3-3-1-15-07-45-1501-000</t>
  </si>
  <si>
    <t>3-3-1-15-07-45-1501000</t>
  </si>
  <si>
    <t>3-3-1-15-01-11-1480-00</t>
  </si>
  <si>
    <t>3-3-1-15-02-17-1488-00</t>
  </si>
  <si>
    <t>3-3-1-15-03-19-1495-000</t>
  </si>
  <si>
    <t xml:space="preserve"> 3-3-1-15-02-18-1490-000</t>
  </si>
  <si>
    <t>N/A</t>
  </si>
  <si>
    <t>FDLE-CD-27-2019</t>
  </si>
  <si>
    <t>FDLE-CD-66-2019</t>
  </si>
  <si>
    <t>FDLE-CD-178-2019</t>
  </si>
  <si>
    <t>FDLE-CD-22-2019</t>
  </si>
  <si>
    <t>ADRIANA PATRICIA RESTREPO FEBRES CORDERO</t>
  </si>
  <si>
    <t>BLANCA JOHANA TENJO RODRIGUEZ</t>
  </si>
  <si>
    <t>JULIO ERNESTO LÓPEZ JIMENEZ</t>
  </si>
  <si>
    <t>TATIANA VANESSA SIERRA ARDILA</t>
  </si>
  <si>
    <t>APOYAR AL EQUIPO DE PRENSA Y COMUNICACIONES DE LA ALCALDIA LOCAL EN LA REALIZACION DE PRODUCTOS Y PIEZAS DIGITALES, IMPRESAS Y PUBLICTARIAS DE GRAN FORMATO Y DE ANIMACION GRAFICA, ASI COMO APOYAR LA PRODUCCION Y MONTAJE DE EVENTOS, DE CONFORMIDAD CON LOS ESTUDIOS PREVIOS</t>
  </si>
  <si>
    <t>LA PRESTACIÓN DE SERVICIOS TECNICOS AL ÁREA DE GESTIÓN DE DESARROLLO LOCAL COMO OPERADOR DEL CONMUTADOR EN LA GESTIÓN DE LAS LABORES DE ATENCIÓN INTEGRAL, FILTRO Y DIRECCIONAMIENTO DE LAS SOLICITUDES DE LA CIUDADANÍA QUE ACUDE DE MANERA PERSONAL Y TELEFÓNICAMENTE A LAS INSTALACIONES DE LA ALCALDÍA LOCAL DE ENGATIVÁ, DE CONFORMIDAD CON LOS ESTUDIOS PREVIOS</t>
  </si>
  <si>
    <t>SERVICIOS PROFESIONALES PARA APOYAR JURÍDICAMENTE LA EJECUCIÓN DE LAS ACCIONES REQUERIDAS PARA EL TRÁMITE E IMPULSO PROCESAL DE LAS ACTUACIONES CONTRAVENCIONALES Y/O QUERELLAS QUE CURSEN EN LAS INSPECCIONES DE POLICÍA DE LA LOCALIDAD DE ENGATIVÁ</t>
  </si>
  <si>
    <t>PRESTAR LOS SERVICIOS TÉCNICOS PARA LA OPERACIÓN, SEGUIMIENTO Y CUMPLIMIENTO DE LOS PROCESOS Y PROCEDIMIENTOS DEL SERVICIO APOYOS PARA LA SEGURIDAD ECONÓMICA TIPO C, REQUERIDOS PARA EL OPORTUNO Y ADECUADO REGISTRO, CRUCE Y REPORTE DE LOS DATOS EN EL SISTEMA MISIONAL—SIRBE, QUE CONTRIBUYAN A LA GARANTÍA DE LOS DERECHOS DE LA POBLACIÓN MAYOR EN EL MARCO DE LA POLÍTICA PÚBLICA SOCIAL PARA EL ENVEJECIMIENTO Y LA VEJEZ, EN EL DISTRITO CAPITAL A CARGO DE LA ALCALDÍA LOCAL, DE CONFORMIDAD CON LOS ESTUD</t>
  </si>
  <si>
    <t>1. CEDIDO</t>
  </si>
  <si>
    <t>3-3-1-15-07-45-1501001</t>
  </si>
  <si>
    <t>3-3-1-15-07-45-1501002</t>
  </si>
  <si>
    <t>5. SUSPENSIÓN</t>
  </si>
  <si>
    <t>Envejecimiento digno activo y feliz</t>
  </si>
  <si>
    <t>3-3-1-15-01-03-1475-000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</si>
</sst>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$-240A]#,##0"/>
    <numFmt numFmtId="171" formatCode="\$#,##0"/>
    <numFmt numFmtId="172" formatCode="&quot;$&quot;#,##0;[Red]&quot;$&quot;#,##0"/>
    <numFmt numFmtId="173" formatCode="0;[Red]0"/>
    <numFmt numFmtId="174" formatCode="_-[$$-240A]* #,##0.00_-;\-[$$-240A]* #,##0.00_-;_-[$$-240A]* &quot;-&quot;??_-;_-@_-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  <numFmt numFmtId="180" formatCode="&quot;$&quot;#,##0.00"/>
    <numFmt numFmtId="181" formatCode="[$$-240A]#,##0;\-[$$-240A]#,##0"/>
    <numFmt numFmtId="182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14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17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41" fillId="35" borderId="11" xfId="0" applyFont="1" applyFill="1" applyBorder="1" applyAlignment="1">
      <alignment/>
    </xf>
    <xf numFmtId="0" fontId="22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/>
    </xf>
    <xf numFmtId="0" fontId="41" fillId="35" borderId="11" xfId="0" applyFont="1" applyFill="1" applyBorder="1" applyAlignment="1">
      <alignment wrapText="1"/>
    </xf>
    <xf numFmtId="14" fontId="41" fillId="35" borderId="11" xfId="0" applyNumberFormat="1" applyFont="1" applyFill="1" applyBorder="1" applyAlignment="1">
      <alignment/>
    </xf>
    <xf numFmtId="0" fontId="41" fillId="35" borderId="11" xfId="54" applyFont="1" applyFill="1" applyBorder="1" applyAlignment="1">
      <alignment vertical="center"/>
      <protection/>
    </xf>
    <xf numFmtId="182" fontId="41" fillId="35" borderId="11" xfId="0" applyNumberFormat="1" applyFont="1" applyFill="1" applyBorder="1" applyAlignment="1">
      <alignment/>
    </xf>
    <xf numFmtId="14" fontId="0" fillId="35" borderId="11" xfId="0" applyNumberFormat="1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41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14" fontId="0" fillId="35" borderId="11" xfId="0" applyNumberForma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tratos.gov.co/consultas/detalleProceso.do?numConstancia=19-12-952513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92"/>
  <sheetViews>
    <sheetView tabSelected="1" zoomScalePageLayoutView="0" workbookViewId="0" topLeftCell="G1">
      <pane ySplit="1" topLeftCell="A2" activePane="bottomLeft" state="frozen"/>
      <selection pane="topLeft" activeCell="A1" sqref="A1"/>
      <selection pane="bottomLeft" activeCell="I76" sqref="I75:I76"/>
    </sheetView>
  </sheetViews>
  <sheetFormatPr defaultColWidth="11.421875" defaultRowHeight="15"/>
  <cols>
    <col min="1" max="1" width="32.140625" style="0" customWidth="1"/>
    <col min="2" max="2" width="25.140625" style="0" customWidth="1"/>
    <col min="3" max="3" width="19.421875" style="0" customWidth="1"/>
    <col min="5" max="5" width="32.00390625" style="0" customWidth="1"/>
    <col min="6" max="6" width="40.28125" style="0" customWidth="1"/>
    <col min="7" max="7" width="31.421875" style="0" customWidth="1"/>
    <col min="8" max="8" width="14.57421875" style="0" customWidth="1"/>
    <col min="9" max="9" width="50.421875" style="0" customWidth="1"/>
    <col min="10" max="10" width="13.00390625" style="0" customWidth="1"/>
    <col min="12" max="12" width="13.28125" style="0" customWidth="1"/>
    <col min="14" max="14" width="40.00390625" style="0" customWidth="1"/>
    <col min="15" max="15" width="21.00390625" style="0" customWidth="1"/>
    <col min="18" max="18" width="25.00390625" style="0" customWidth="1"/>
  </cols>
  <sheetData>
    <row r="1" spans="1:18" ht="114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7" t="s">
        <v>10</v>
      </c>
      <c r="L1" s="7" t="s">
        <v>11</v>
      </c>
      <c r="M1" s="5" t="s">
        <v>12</v>
      </c>
      <c r="N1" s="5" t="s">
        <v>13</v>
      </c>
      <c r="O1" s="8" t="s">
        <v>14</v>
      </c>
      <c r="P1" s="5" t="s">
        <v>15</v>
      </c>
      <c r="Q1" s="7" t="s">
        <v>16</v>
      </c>
      <c r="R1" s="9" t="s">
        <v>17</v>
      </c>
    </row>
    <row r="2" spans="1:18" ht="15">
      <c r="A2" s="18" t="s">
        <v>18</v>
      </c>
      <c r="B2" s="10" t="s">
        <v>21</v>
      </c>
      <c r="C2" s="10" t="s">
        <v>22</v>
      </c>
      <c r="D2" s="10">
        <v>222</v>
      </c>
      <c r="E2" s="10" t="s">
        <v>109</v>
      </c>
      <c r="F2" s="10" t="s">
        <v>114</v>
      </c>
      <c r="G2" s="10" t="s">
        <v>201</v>
      </c>
      <c r="H2" s="12" t="s">
        <v>209</v>
      </c>
      <c r="I2" s="18" t="s">
        <v>211</v>
      </c>
      <c r="J2" s="17">
        <v>43614</v>
      </c>
      <c r="K2" s="17">
        <v>43620</v>
      </c>
      <c r="L2" s="17">
        <v>43741</v>
      </c>
      <c r="M2" s="14" t="s">
        <v>262</v>
      </c>
      <c r="N2" s="10" t="s">
        <v>268</v>
      </c>
      <c r="O2" s="10" t="s">
        <v>269</v>
      </c>
      <c r="P2" s="10">
        <v>905</v>
      </c>
      <c r="Q2" s="14">
        <v>43621</v>
      </c>
      <c r="R2" s="16">
        <v>8294300</v>
      </c>
    </row>
    <row r="3" spans="1:18" ht="15">
      <c r="A3" s="18" t="s">
        <v>18</v>
      </c>
      <c r="B3" s="10" t="s">
        <v>21</v>
      </c>
      <c r="C3" s="10" t="s">
        <v>23</v>
      </c>
      <c r="D3" s="10">
        <v>232</v>
      </c>
      <c r="E3" s="19" t="s">
        <v>110</v>
      </c>
      <c r="F3" s="18" t="s">
        <v>115</v>
      </c>
      <c r="G3" s="10" t="s">
        <v>202</v>
      </c>
      <c r="H3" s="20">
        <v>900336588</v>
      </c>
      <c r="I3" s="10" t="s">
        <v>212</v>
      </c>
      <c r="J3" s="21">
        <v>43616</v>
      </c>
      <c r="K3" s="21">
        <v>43636</v>
      </c>
      <c r="L3" s="21">
        <v>43696</v>
      </c>
      <c r="M3" s="10" t="s">
        <v>262</v>
      </c>
      <c r="N3" s="18" t="s">
        <v>268</v>
      </c>
      <c r="O3" s="18" t="s">
        <v>270</v>
      </c>
      <c r="P3" s="10">
        <v>902</v>
      </c>
      <c r="Q3" s="14">
        <v>43621</v>
      </c>
      <c r="R3" s="16">
        <v>11720000</v>
      </c>
    </row>
    <row r="4" spans="1:18" ht="15">
      <c r="A4" s="10" t="s">
        <v>19</v>
      </c>
      <c r="B4" s="10" t="s">
        <v>21</v>
      </c>
      <c r="C4" s="10" t="s">
        <v>24</v>
      </c>
      <c r="D4" s="10">
        <v>234</v>
      </c>
      <c r="E4" s="11" t="s">
        <v>111</v>
      </c>
      <c r="F4" s="10" t="s">
        <v>116</v>
      </c>
      <c r="G4" s="10" t="s">
        <v>203</v>
      </c>
      <c r="H4" s="12">
        <v>52320807</v>
      </c>
      <c r="I4" s="10" t="s">
        <v>213</v>
      </c>
      <c r="J4" s="17">
        <v>43622</v>
      </c>
      <c r="K4" s="17">
        <v>43622</v>
      </c>
      <c r="L4" s="17">
        <v>43769</v>
      </c>
      <c r="M4" s="10">
        <v>1501</v>
      </c>
      <c r="N4" s="10" t="s">
        <v>263</v>
      </c>
      <c r="O4" s="10" t="s">
        <v>271</v>
      </c>
      <c r="P4" s="10">
        <v>913</v>
      </c>
      <c r="Q4" s="14">
        <v>43622</v>
      </c>
      <c r="R4" s="16">
        <v>14016667</v>
      </c>
    </row>
    <row r="5" spans="1:18" ht="15">
      <c r="A5" s="10" t="s">
        <v>19</v>
      </c>
      <c r="B5" s="10" t="s">
        <v>21</v>
      </c>
      <c r="C5" s="10" t="s">
        <v>25</v>
      </c>
      <c r="D5" s="10">
        <v>235</v>
      </c>
      <c r="E5" s="10" t="s">
        <v>112</v>
      </c>
      <c r="F5" s="10" t="s">
        <v>117</v>
      </c>
      <c r="G5" s="10" t="s">
        <v>204</v>
      </c>
      <c r="H5" s="12">
        <v>52448847</v>
      </c>
      <c r="I5" s="10" t="s">
        <v>214</v>
      </c>
      <c r="J5" s="17">
        <v>43621</v>
      </c>
      <c r="K5" s="17">
        <v>43621</v>
      </c>
      <c r="L5" s="17">
        <v>43769</v>
      </c>
      <c r="M5" s="10">
        <v>1501</v>
      </c>
      <c r="N5" s="10" t="s">
        <v>263</v>
      </c>
      <c r="O5" s="10" t="s">
        <v>272</v>
      </c>
      <c r="P5" s="10">
        <v>907</v>
      </c>
      <c r="Q5" s="14">
        <v>43621</v>
      </c>
      <c r="R5" s="16">
        <v>22192000</v>
      </c>
    </row>
    <row r="6" spans="1:18" ht="15">
      <c r="A6" s="10" t="s">
        <v>19</v>
      </c>
      <c r="B6" s="10" t="s">
        <v>21</v>
      </c>
      <c r="C6" s="10" t="s">
        <v>26</v>
      </c>
      <c r="D6" s="10">
        <v>236</v>
      </c>
      <c r="E6" s="10" t="s">
        <v>112</v>
      </c>
      <c r="F6" s="10" t="s">
        <v>118</v>
      </c>
      <c r="G6" s="10" t="s">
        <v>204</v>
      </c>
      <c r="H6" s="12">
        <v>12722653</v>
      </c>
      <c r="I6" s="10" t="s">
        <v>215</v>
      </c>
      <c r="J6" s="17">
        <v>43621</v>
      </c>
      <c r="K6" s="17">
        <v>43621</v>
      </c>
      <c r="L6" s="17">
        <v>43769</v>
      </c>
      <c r="M6" s="10">
        <v>1501</v>
      </c>
      <c r="N6" s="10" t="s">
        <v>263</v>
      </c>
      <c r="O6" s="10" t="s">
        <v>272</v>
      </c>
      <c r="P6" s="10">
        <v>906</v>
      </c>
      <c r="Q6" s="14">
        <v>43621</v>
      </c>
      <c r="R6" s="16">
        <v>24820000</v>
      </c>
    </row>
    <row r="7" spans="1:18" ht="15">
      <c r="A7" s="10" t="s">
        <v>19</v>
      </c>
      <c r="B7" s="10" t="s">
        <v>21</v>
      </c>
      <c r="C7" s="10" t="s">
        <v>27</v>
      </c>
      <c r="D7" s="10">
        <v>237</v>
      </c>
      <c r="E7" s="10" t="s">
        <v>112</v>
      </c>
      <c r="F7" s="10" t="s">
        <v>119</v>
      </c>
      <c r="G7" s="10" t="s">
        <v>205</v>
      </c>
      <c r="H7" s="12">
        <v>1033700550</v>
      </c>
      <c r="I7" s="10" t="s">
        <v>216</v>
      </c>
      <c r="J7" s="17">
        <v>43620</v>
      </c>
      <c r="K7" s="17">
        <v>43620</v>
      </c>
      <c r="L7" s="17">
        <v>43769</v>
      </c>
      <c r="M7" s="10">
        <v>1501</v>
      </c>
      <c r="N7" s="10" t="s">
        <v>263</v>
      </c>
      <c r="O7" s="10" t="s">
        <v>272</v>
      </c>
      <c r="P7" s="10">
        <v>900</v>
      </c>
      <c r="Q7" s="14">
        <v>43620</v>
      </c>
      <c r="R7" s="16">
        <v>24460000</v>
      </c>
    </row>
    <row r="8" spans="1:18" ht="15">
      <c r="A8" s="10" t="s">
        <v>19</v>
      </c>
      <c r="B8" s="10" t="s">
        <v>21</v>
      </c>
      <c r="C8" s="10" t="s">
        <v>28</v>
      </c>
      <c r="D8" s="10">
        <v>238</v>
      </c>
      <c r="E8" s="10" t="s">
        <v>112</v>
      </c>
      <c r="F8" s="10" t="s">
        <v>120</v>
      </c>
      <c r="G8" s="10" t="s">
        <v>205</v>
      </c>
      <c r="H8" s="12">
        <v>1019026758</v>
      </c>
      <c r="I8" s="10" t="s">
        <v>217</v>
      </c>
      <c r="J8" s="17">
        <v>43622</v>
      </c>
      <c r="K8" s="17">
        <v>43622</v>
      </c>
      <c r="L8" s="17">
        <v>43770</v>
      </c>
      <c r="M8" s="10">
        <v>1501</v>
      </c>
      <c r="N8" s="10" t="s">
        <v>263</v>
      </c>
      <c r="O8" s="10" t="s">
        <v>272</v>
      </c>
      <c r="P8" s="10">
        <v>912</v>
      </c>
      <c r="Q8" s="14">
        <v>43622</v>
      </c>
      <c r="R8" s="16">
        <v>22192000</v>
      </c>
    </row>
    <row r="9" spans="1:18" ht="15">
      <c r="A9" s="10" t="s">
        <v>19</v>
      </c>
      <c r="B9" s="10" t="s">
        <v>21</v>
      </c>
      <c r="C9" s="10" t="s">
        <v>29</v>
      </c>
      <c r="D9" s="10">
        <v>239</v>
      </c>
      <c r="E9" s="10" t="s">
        <v>112</v>
      </c>
      <c r="F9" s="10" t="s">
        <v>121</v>
      </c>
      <c r="G9" s="10" t="s">
        <v>205</v>
      </c>
      <c r="H9" s="12">
        <v>52786358</v>
      </c>
      <c r="I9" s="10" t="s">
        <v>217</v>
      </c>
      <c r="J9" s="17">
        <v>43621</v>
      </c>
      <c r="K9" s="17">
        <v>43621</v>
      </c>
      <c r="L9" s="17">
        <v>43769</v>
      </c>
      <c r="M9" s="10">
        <v>1501</v>
      </c>
      <c r="N9" s="10" t="s">
        <v>263</v>
      </c>
      <c r="O9" s="10" t="s">
        <v>272</v>
      </c>
      <c r="P9" s="10">
        <v>908</v>
      </c>
      <c r="Q9" s="14">
        <v>43621</v>
      </c>
      <c r="R9" s="16">
        <v>22192000</v>
      </c>
    </row>
    <row r="10" spans="1:18" ht="15">
      <c r="A10" s="11" t="s">
        <v>20</v>
      </c>
      <c r="B10" s="10" t="s">
        <v>21</v>
      </c>
      <c r="C10" s="10" t="s">
        <v>30</v>
      </c>
      <c r="D10" s="10">
        <v>241</v>
      </c>
      <c r="E10" s="11" t="s">
        <v>113</v>
      </c>
      <c r="F10" s="10" t="s">
        <v>122</v>
      </c>
      <c r="G10" s="10" t="s">
        <v>202</v>
      </c>
      <c r="H10" s="10" t="s">
        <v>210</v>
      </c>
      <c r="I10" s="10" t="s">
        <v>218</v>
      </c>
      <c r="J10" s="17">
        <v>43627</v>
      </c>
      <c r="K10" s="17">
        <v>43629</v>
      </c>
      <c r="L10" s="17">
        <v>43829</v>
      </c>
      <c r="M10" s="10">
        <v>1480</v>
      </c>
      <c r="N10" s="15" t="s">
        <v>264</v>
      </c>
      <c r="O10" s="10" t="s">
        <v>273</v>
      </c>
      <c r="P10" s="10" t="s">
        <v>277</v>
      </c>
      <c r="Q10" s="10" t="s">
        <v>277</v>
      </c>
      <c r="R10" s="10" t="s">
        <v>277</v>
      </c>
    </row>
    <row r="11" spans="1:18" ht="15">
      <c r="A11" s="10" t="s">
        <v>19</v>
      </c>
      <c r="B11" s="10" t="s">
        <v>21</v>
      </c>
      <c r="C11" s="10" t="s">
        <v>31</v>
      </c>
      <c r="D11" s="10">
        <v>242</v>
      </c>
      <c r="E11" s="10" t="s">
        <v>112</v>
      </c>
      <c r="F11" s="10" t="s">
        <v>123</v>
      </c>
      <c r="G11" s="10" t="s">
        <v>204</v>
      </c>
      <c r="H11" s="12">
        <v>53107185</v>
      </c>
      <c r="I11" s="10" t="s">
        <v>219</v>
      </c>
      <c r="J11" s="17">
        <v>43626</v>
      </c>
      <c r="K11" s="17">
        <v>43626</v>
      </c>
      <c r="L11" s="17">
        <v>43769</v>
      </c>
      <c r="M11" s="10">
        <v>1501</v>
      </c>
      <c r="N11" s="10" t="s">
        <v>263</v>
      </c>
      <c r="O11" s="10" t="s">
        <v>272</v>
      </c>
      <c r="P11" s="10">
        <v>917</v>
      </c>
      <c r="Q11" s="14">
        <v>43623</v>
      </c>
      <c r="R11" s="16">
        <v>21432000</v>
      </c>
    </row>
    <row r="12" spans="1:18" ht="15">
      <c r="A12" s="10" t="s">
        <v>19</v>
      </c>
      <c r="B12" s="10" t="s">
        <v>21</v>
      </c>
      <c r="C12" s="10" t="s">
        <v>32</v>
      </c>
      <c r="D12" s="10">
        <v>243</v>
      </c>
      <c r="E12" s="10" t="s">
        <v>112</v>
      </c>
      <c r="F12" s="10" t="s">
        <v>124</v>
      </c>
      <c r="G12" s="10" t="s">
        <v>201</v>
      </c>
      <c r="H12" s="12">
        <v>79045610</v>
      </c>
      <c r="I12" s="10" t="s">
        <v>220</v>
      </c>
      <c r="J12" s="17">
        <v>43627</v>
      </c>
      <c r="K12" s="17">
        <v>43627</v>
      </c>
      <c r="L12" s="17">
        <v>43769</v>
      </c>
      <c r="M12" s="10">
        <v>1501</v>
      </c>
      <c r="N12" s="10" t="s">
        <v>263</v>
      </c>
      <c r="O12" s="10" t="s">
        <v>272</v>
      </c>
      <c r="P12" s="10">
        <v>927</v>
      </c>
      <c r="Q12" s="14">
        <v>43627</v>
      </c>
      <c r="R12" s="16">
        <v>23800000</v>
      </c>
    </row>
    <row r="13" spans="1:18" ht="72.75">
      <c r="A13" s="10" t="s">
        <v>19</v>
      </c>
      <c r="B13" s="10" t="s">
        <v>21</v>
      </c>
      <c r="C13" s="10" t="s">
        <v>33</v>
      </c>
      <c r="D13" s="10">
        <v>244</v>
      </c>
      <c r="E13" s="10" t="s">
        <v>112</v>
      </c>
      <c r="F13" s="10" t="s">
        <v>125</v>
      </c>
      <c r="G13" s="10" t="s">
        <v>201</v>
      </c>
      <c r="H13" s="12">
        <v>39543790</v>
      </c>
      <c r="I13" s="13" t="s">
        <v>221</v>
      </c>
      <c r="J13" s="17">
        <v>43622</v>
      </c>
      <c r="K13" s="17">
        <v>43622</v>
      </c>
      <c r="L13" s="17">
        <v>43769</v>
      </c>
      <c r="M13" s="10">
        <v>1501</v>
      </c>
      <c r="N13" s="10" t="s">
        <v>263</v>
      </c>
      <c r="O13" s="10" t="s">
        <v>272</v>
      </c>
      <c r="P13" s="10">
        <v>914</v>
      </c>
      <c r="Q13" s="14">
        <v>43622</v>
      </c>
      <c r="R13" s="16">
        <v>29000000</v>
      </c>
    </row>
    <row r="14" spans="1:18" ht="15">
      <c r="A14" s="10" t="s">
        <v>19</v>
      </c>
      <c r="B14" s="10" t="s">
        <v>21</v>
      </c>
      <c r="C14" s="10" t="s">
        <v>34</v>
      </c>
      <c r="D14" s="10">
        <v>245</v>
      </c>
      <c r="E14" s="10" t="s">
        <v>112</v>
      </c>
      <c r="F14" s="10" t="s">
        <v>126</v>
      </c>
      <c r="G14" s="10" t="s">
        <v>205</v>
      </c>
      <c r="H14" s="12">
        <v>80246813</v>
      </c>
      <c r="I14" s="10" t="s">
        <v>222</v>
      </c>
      <c r="J14" s="17">
        <v>43623</v>
      </c>
      <c r="K14" s="17">
        <v>43623</v>
      </c>
      <c r="L14" s="17">
        <v>43769</v>
      </c>
      <c r="M14" s="10">
        <v>1501</v>
      </c>
      <c r="N14" s="10" t="s">
        <v>263</v>
      </c>
      <c r="O14" s="10" t="s">
        <v>272</v>
      </c>
      <c r="P14" s="10">
        <v>915</v>
      </c>
      <c r="Q14" s="14">
        <v>43623</v>
      </c>
      <c r="R14" s="16">
        <v>21888000</v>
      </c>
    </row>
    <row r="15" spans="1:18" ht="15">
      <c r="A15" s="10" t="s">
        <v>19</v>
      </c>
      <c r="B15" s="10" t="s">
        <v>21</v>
      </c>
      <c r="C15" s="10" t="s">
        <v>35</v>
      </c>
      <c r="D15" s="10">
        <v>247</v>
      </c>
      <c r="E15" s="10" t="s">
        <v>112</v>
      </c>
      <c r="F15" s="10" t="s">
        <v>127</v>
      </c>
      <c r="G15" s="10" t="s">
        <v>205</v>
      </c>
      <c r="H15" s="12">
        <v>52919311</v>
      </c>
      <c r="I15" s="10" t="s">
        <v>223</v>
      </c>
      <c r="J15" s="17">
        <v>43623</v>
      </c>
      <c r="K15" s="17">
        <v>43623</v>
      </c>
      <c r="L15" s="17">
        <v>43769</v>
      </c>
      <c r="M15" s="10">
        <v>1501</v>
      </c>
      <c r="N15" s="10" t="s">
        <v>263</v>
      </c>
      <c r="O15" s="10" t="s">
        <v>272</v>
      </c>
      <c r="P15" s="10">
        <v>916</v>
      </c>
      <c r="Q15" s="14">
        <v>43623</v>
      </c>
      <c r="R15" s="16">
        <v>21888000</v>
      </c>
    </row>
    <row r="16" spans="1:18" ht="15">
      <c r="A16" s="10" t="s">
        <v>19</v>
      </c>
      <c r="B16" s="10" t="s">
        <v>21</v>
      </c>
      <c r="C16" s="10" t="s">
        <v>36</v>
      </c>
      <c r="D16" s="10">
        <v>248</v>
      </c>
      <c r="E16" s="10" t="s">
        <v>112</v>
      </c>
      <c r="F16" s="10" t="s">
        <v>128</v>
      </c>
      <c r="G16" s="10" t="s">
        <v>201</v>
      </c>
      <c r="H16" s="12">
        <v>52842671</v>
      </c>
      <c r="I16" s="10" t="s">
        <v>224</v>
      </c>
      <c r="J16" s="17">
        <v>43623</v>
      </c>
      <c r="K16" s="17">
        <v>43623</v>
      </c>
      <c r="L16" s="17">
        <v>43769</v>
      </c>
      <c r="M16" s="10">
        <v>1501</v>
      </c>
      <c r="N16" s="10" t="s">
        <v>263</v>
      </c>
      <c r="O16" s="10" t="s">
        <v>272</v>
      </c>
      <c r="P16" s="10">
        <v>919</v>
      </c>
      <c r="Q16" s="14">
        <v>43623</v>
      </c>
      <c r="R16" s="16">
        <v>24480000</v>
      </c>
    </row>
    <row r="17" spans="1:18" ht="15">
      <c r="A17" s="10" t="s">
        <v>19</v>
      </c>
      <c r="B17" s="10" t="s">
        <v>21</v>
      </c>
      <c r="C17" s="10" t="s">
        <v>37</v>
      </c>
      <c r="D17" s="10">
        <v>250</v>
      </c>
      <c r="E17" s="11" t="s">
        <v>111</v>
      </c>
      <c r="F17" s="10" t="s">
        <v>129</v>
      </c>
      <c r="G17" s="10" t="s">
        <v>204</v>
      </c>
      <c r="H17" s="12">
        <v>52463005</v>
      </c>
      <c r="I17" s="10" t="s">
        <v>225</v>
      </c>
      <c r="J17" s="17">
        <v>43627</v>
      </c>
      <c r="K17" s="17">
        <v>43627</v>
      </c>
      <c r="L17" s="17">
        <v>43769</v>
      </c>
      <c r="M17" s="10">
        <v>1501</v>
      </c>
      <c r="N17" s="10" t="s">
        <v>263</v>
      </c>
      <c r="O17" s="10" t="s">
        <v>272</v>
      </c>
      <c r="P17" s="10">
        <v>923</v>
      </c>
      <c r="Q17" s="14">
        <v>43627</v>
      </c>
      <c r="R17" s="16">
        <v>8400000</v>
      </c>
    </row>
    <row r="18" spans="1:18" ht="15">
      <c r="A18" s="10" t="s">
        <v>19</v>
      </c>
      <c r="B18" s="10" t="s">
        <v>21</v>
      </c>
      <c r="C18" s="10" t="s">
        <v>38</v>
      </c>
      <c r="D18" s="10">
        <v>251</v>
      </c>
      <c r="E18" s="11" t="s">
        <v>111</v>
      </c>
      <c r="F18" s="10" t="s">
        <v>130</v>
      </c>
      <c r="G18" s="10" t="s">
        <v>201</v>
      </c>
      <c r="H18" s="12">
        <v>5824272</v>
      </c>
      <c r="I18" s="10" t="s">
        <v>226</v>
      </c>
      <c r="J18" s="17">
        <v>43626</v>
      </c>
      <c r="K18" s="17">
        <v>43627</v>
      </c>
      <c r="L18" s="17">
        <v>43770</v>
      </c>
      <c r="M18" s="10">
        <v>1501</v>
      </c>
      <c r="N18" s="10" t="s">
        <v>263</v>
      </c>
      <c r="O18" s="10" t="s">
        <v>272</v>
      </c>
      <c r="P18" s="10">
        <v>922</v>
      </c>
      <c r="Q18" s="14">
        <v>43627</v>
      </c>
      <c r="R18" s="16">
        <v>10340000</v>
      </c>
    </row>
    <row r="19" spans="1:18" ht="15">
      <c r="A19" s="10" t="s">
        <v>19</v>
      </c>
      <c r="B19" s="10" t="s">
        <v>21</v>
      </c>
      <c r="C19" s="10" t="s">
        <v>39</v>
      </c>
      <c r="D19" s="10">
        <v>252</v>
      </c>
      <c r="E19" s="10" t="s">
        <v>112</v>
      </c>
      <c r="F19" s="10" t="s">
        <v>131</v>
      </c>
      <c r="G19" s="10" t="s">
        <v>206</v>
      </c>
      <c r="H19" s="12">
        <v>1073515808</v>
      </c>
      <c r="I19" s="10" t="s">
        <v>227</v>
      </c>
      <c r="J19" s="17">
        <v>43628</v>
      </c>
      <c r="K19" s="17">
        <v>43628</v>
      </c>
      <c r="L19" s="17">
        <v>43769</v>
      </c>
      <c r="M19" s="10">
        <v>1501</v>
      </c>
      <c r="N19" s="10" t="s">
        <v>263</v>
      </c>
      <c r="O19" s="10" t="s">
        <v>272</v>
      </c>
      <c r="P19" s="10">
        <v>930</v>
      </c>
      <c r="Q19" s="14">
        <v>43628</v>
      </c>
      <c r="R19" s="16">
        <v>23630000</v>
      </c>
    </row>
    <row r="20" spans="1:18" ht="15">
      <c r="A20" s="10" t="s">
        <v>19</v>
      </c>
      <c r="B20" s="10" t="s">
        <v>21</v>
      </c>
      <c r="C20" s="10" t="s">
        <v>40</v>
      </c>
      <c r="D20" s="10">
        <v>253</v>
      </c>
      <c r="E20" s="10" t="s">
        <v>112</v>
      </c>
      <c r="F20" s="10" t="s">
        <v>132</v>
      </c>
      <c r="G20" s="10" t="s">
        <v>206</v>
      </c>
      <c r="H20" s="12">
        <v>80100760</v>
      </c>
      <c r="I20" s="10" t="s">
        <v>228</v>
      </c>
      <c r="J20" s="17">
        <v>43626</v>
      </c>
      <c r="K20" s="17">
        <v>43626</v>
      </c>
      <c r="L20" s="17">
        <v>43769</v>
      </c>
      <c r="M20" s="10">
        <v>1501</v>
      </c>
      <c r="N20" s="10" t="s">
        <v>263</v>
      </c>
      <c r="O20" s="10" t="s">
        <v>272</v>
      </c>
      <c r="P20" s="10">
        <v>921</v>
      </c>
      <c r="Q20" s="14">
        <v>43626</v>
      </c>
      <c r="R20" s="16">
        <v>23500000</v>
      </c>
    </row>
    <row r="21" spans="1:18" ht="15">
      <c r="A21" s="10" t="s">
        <v>19</v>
      </c>
      <c r="B21" s="10" t="s">
        <v>21</v>
      </c>
      <c r="C21" s="10" t="s">
        <v>41</v>
      </c>
      <c r="D21" s="10">
        <v>254</v>
      </c>
      <c r="E21" s="10" t="s">
        <v>112</v>
      </c>
      <c r="F21" s="10" t="s">
        <v>133</v>
      </c>
      <c r="G21" s="10" t="s">
        <v>205</v>
      </c>
      <c r="H21" s="12">
        <v>79656174</v>
      </c>
      <c r="I21" s="10" t="s">
        <v>229</v>
      </c>
      <c r="J21" s="17">
        <v>43627</v>
      </c>
      <c r="K21" s="17">
        <v>43627</v>
      </c>
      <c r="L21" s="17">
        <v>43769</v>
      </c>
      <c r="M21" s="10">
        <v>1501</v>
      </c>
      <c r="N21" s="10" t="s">
        <v>263</v>
      </c>
      <c r="O21" s="10" t="s">
        <v>272</v>
      </c>
      <c r="P21" s="10">
        <v>926</v>
      </c>
      <c r="Q21" s="14">
        <v>43627</v>
      </c>
      <c r="R21" s="16">
        <v>23800000</v>
      </c>
    </row>
    <row r="22" spans="1:18" ht="15">
      <c r="A22" s="10" t="s">
        <v>19</v>
      </c>
      <c r="B22" s="10" t="s">
        <v>21</v>
      </c>
      <c r="C22" s="10" t="s">
        <v>42</v>
      </c>
      <c r="D22" s="10">
        <v>255</v>
      </c>
      <c r="E22" s="11" t="s">
        <v>111</v>
      </c>
      <c r="F22" s="10" t="s">
        <v>134</v>
      </c>
      <c r="G22" s="10" t="s">
        <v>203</v>
      </c>
      <c r="H22" s="12">
        <v>1016051799</v>
      </c>
      <c r="I22" s="10" t="s">
        <v>230</v>
      </c>
      <c r="J22" s="17">
        <v>43627</v>
      </c>
      <c r="K22" s="17">
        <v>43627</v>
      </c>
      <c r="L22" s="17">
        <v>43769</v>
      </c>
      <c r="M22" s="10">
        <v>1501</v>
      </c>
      <c r="N22" s="10" t="s">
        <v>263</v>
      </c>
      <c r="O22" s="10" t="s">
        <v>272</v>
      </c>
      <c r="P22" s="10">
        <v>925</v>
      </c>
      <c r="Q22" s="14">
        <v>43627</v>
      </c>
      <c r="R22" s="16">
        <v>8400000</v>
      </c>
    </row>
    <row r="23" spans="1:18" ht="15">
      <c r="A23" s="10" t="s">
        <v>19</v>
      </c>
      <c r="B23" s="10" t="s">
        <v>21</v>
      </c>
      <c r="C23" s="10" t="s">
        <v>43</v>
      </c>
      <c r="D23" s="10">
        <v>256</v>
      </c>
      <c r="E23" s="11" t="s">
        <v>111</v>
      </c>
      <c r="F23" s="10" t="s">
        <v>135</v>
      </c>
      <c r="G23" s="10" t="s">
        <v>203</v>
      </c>
      <c r="H23" s="12">
        <v>1014239748</v>
      </c>
      <c r="I23" s="10" t="s">
        <v>231</v>
      </c>
      <c r="J23" s="17">
        <v>43627</v>
      </c>
      <c r="K23" s="17">
        <v>43627</v>
      </c>
      <c r="L23" s="17">
        <v>43769</v>
      </c>
      <c r="M23" s="10">
        <v>1501</v>
      </c>
      <c r="N23" s="10" t="s">
        <v>263</v>
      </c>
      <c r="O23" s="10" t="s">
        <v>272</v>
      </c>
      <c r="P23" s="10">
        <v>924</v>
      </c>
      <c r="Q23" s="14">
        <v>43627</v>
      </c>
      <c r="R23" s="16">
        <v>8400000</v>
      </c>
    </row>
    <row r="24" spans="1:18" ht="15">
      <c r="A24" s="10" t="s">
        <v>19</v>
      </c>
      <c r="B24" s="10" t="s">
        <v>21</v>
      </c>
      <c r="C24" s="10" t="s">
        <v>44</v>
      </c>
      <c r="D24" s="10">
        <v>257</v>
      </c>
      <c r="E24" s="10" t="s">
        <v>112</v>
      </c>
      <c r="F24" s="10" t="s">
        <v>136</v>
      </c>
      <c r="G24" s="10" t="s">
        <v>204</v>
      </c>
      <c r="H24" s="12">
        <v>53001386</v>
      </c>
      <c r="I24" s="10" t="s">
        <v>232</v>
      </c>
      <c r="J24" s="17">
        <v>43628</v>
      </c>
      <c r="K24" s="17">
        <v>43628</v>
      </c>
      <c r="L24" s="17">
        <v>43769</v>
      </c>
      <c r="M24" s="10">
        <v>1501</v>
      </c>
      <c r="N24" s="10" t="s">
        <v>263</v>
      </c>
      <c r="O24" s="10" t="s">
        <v>272</v>
      </c>
      <c r="P24" s="10">
        <v>931</v>
      </c>
      <c r="Q24" s="14">
        <v>43628</v>
      </c>
      <c r="R24" s="16">
        <v>23630000</v>
      </c>
    </row>
    <row r="25" spans="1:18" ht="15">
      <c r="A25" s="10" t="s">
        <v>19</v>
      </c>
      <c r="B25" s="10" t="s">
        <v>21</v>
      </c>
      <c r="C25" s="10" t="s">
        <v>45</v>
      </c>
      <c r="D25" s="10">
        <v>258</v>
      </c>
      <c r="E25" s="10" t="s">
        <v>112</v>
      </c>
      <c r="F25" s="10" t="s">
        <v>137</v>
      </c>
      <c r="G25" s="10" t="s">
        <v>207</v>
      </c>
      <c r="H25" s="12">
        <v>1032395631</v>
      </c>
      <c r="I25" s="10" t="s">
        <v>233</v>
      </c>
      <c r="J25" s="17">
        <v>43628</v>
      </c>
      <c r="K25" s="17">
        <v>43628</v>
      </c>
      <c r="L25" s="17">
        <v>43770</v>
      </c>
      <c r="M25" s="10">
        <v>1501</v>
      </c>
      <c r="N25" s="10" t="s">
        <v>263</v>
      </c>
      <c r="O25" s="10" t="s">
        <v>272</v>
      </c>
      <c r="P25" s="10">
        <v>929</v>
      </c>
      <c r="Q25" s="14">
        <v>43628</v>
      </c>
      <c r="R25" s="16">
        <v>23800000</v>
      </c>
    </row>
    <row r="26" spans="1:25" ht="15">
      <c r="A26" s="10" t="s">
        <v>19</v>
      </c>
      <c r="B26" s="10" t="s">
        <v>21</v>
      </c>
      <c r="C26" s="10" t="s">
        <v>46</v>
      </c>
      <c r="D26" s="10">
        <v>259</v>
      </c>
      <c r="E26" s="10" t="s">
        <v>112</v>
      </c>
      <c r="F26" s="10" t="s">
        <v>138</v>
      </c>
      <c r="G26" s="10" t="s">
        <v>207</v>
      </c>
      <c r="H26" s="12">
        <v>88230935</v>
      </c>
      <c r="I26" s="10" t="s">
        <v>233</v>
      </c>
      <c r="J26" s="17">
        <v>43629</v>
      </c>
      <c r="K26" s="17">
        <v>43630</v>
      </c>
      <c r="L26" s="17">
        <v>43770</v>
      </c>
      <c r="M26" s="10">
        <v>1501</v>
      </c>
      <c r="N26" s="10" t="s">
        <v>263</v>
      </c>
      <c r="O26" s="10" t="s">
        <v>272</v>
      </c>
      <c r="P26" s="10">
        <v>933</v>
      </c>
      <c r="Q26" s="14">
        <v>43629</v>
      </c>
      <c r="R26" s="16">
        <v>20976000</v>
      </c>
      <c r="S26" s="2"/>
      <c r="T26" s="2"/>
      <c r="U26" s="2"/>
      <c r="V26" s="2"/>
      <c r="W26" s="2"/>
      <c r="X26" s="2"/>
      <c r="Y26" s="2"/>
    </row>
    <row r="27" spans="1:139" s="1" customFormat="1" ht="15">
      <c r="A27" s="10" t="s">
        <v>19</v>
      </c>
      <c r="B27" s="10" t="s">
        <v>21</v>
      </c>
      <c r="C27" s="10" t="s">
        <v>47</v>
      </c>
      <c r="D27" s="10">
        <v>260</v>
      </c>
      <c r="E27" s="10" t="s">
        <v>112</v>
      </c>
      <c r="F27" s="10" t="s">
        <v>139</v>
      </c>
      <c r="G27" s="10" t="s">
        <v>207</v>
      </c>
      <c r="H27" s="12">
        <v>1075625624</v>
      </c>
      <c r="I27" s="10" t="s">
        <v>234</v>
      </c>
      <c r="J27" s="17">
        <v>43628</v>
      </c>
      <c r="K27" s="17">
        <v>43629</v>
      </c>
      <c r="L27" s="17">
        <v>43769</v>
      </c>
      <c r="M27" s="10">
        <v>1488</v>
      </c>
      <c r="N27" s="10" t="s">
        <v>265</v>
      </c>
      <c r="O27" s="10" t="s">
        <v>274</v>
      </c>
      <c r="P27" s="10">
        <v>932</v>
      </c>
      <c r="Q27" s="14">
        <v>43629</v>
      </c>
      <c r="R27" s="16">
        <v>23000000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</row>
    <row r="28" spans="1:139" s="1" customFormat="1" ht="15">
      <c r="A28" s="10" t="s">
        <v>19</v>
      </c>
      <c r="B28" s="10" t="s">
        <v>21</v>
      </c>
      <c r="C28" s="10" t="s">
        <v>48</v>
      </c>
      <c r="D28" s="10">
        <v>261</v>
      </c>
      <c r="E28" s="11" t="s">
        <v>111</v>
      </c>
      <c r="F28" s="10" t="s">
        <v>140</v>
      </c>
      <c r="G28" s="10" t="s">
        <v>205</v>
      </c>
      <c r="H28" s="12">
        <v>1036838835</v>
      </c>
      <c r="I28" s="10" t="s">
        <v>235</v>
      </c>
      <c r="J28" s="17">
        <v>43627</v>
      </c>
      <c r="K28" s="17">
        <v>43627</v>
      </c>
      <c r="L28" s="17">
        <v>43769</v>
      </c>
      <c r="M28" s="10">
        <v>1501</v>
      </c>
      <c r="N28" s="10" t="s">
        <v>263</v>
      </c>
      <c r="O28" s="10" t="s">
        <v>272</v>
      </c>
      <c r="P28" s="10">
        <v>928</v>
      </c>
      <c r="Q28" s="14">
        <v>43627</v>
      </c>
      <c r="R28" s="16">
        <v>8400000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</row>
    <row r="29" spans="1:18" s="2" customFormat="1" ht="15">
      <c r="A29" s="10" t="s">
        <v>19</v>
      </c>
      <c r="B29" s="10" t="s">
        <v>21</v>
      </c>
      <c r="C29" s="10" t="s">
        <v>49</v>
      </c>
      <c r="D29" s="10">
        <v>262</v>
      </c>
      <c r="E29" s="10" t="s">
        <v>112</v>
      </c>
      <c r="F29" s="10" t="s">
        <v>141</v>
      </c>
      <c r="G29" s="10" t="s">
        <v>201</v>
      </c>
      <c r="H29" s="12">
        <v>1121817969</v>
      </c>
      <c r="I29" s="10" t="s">
        <v>223</v>
      </c>
      <c r="J29" s="17">
        <v>43629</v>
      </c>
      <c r="K29" s="17">
        <v>43629</v>
      </c>
      <c r="L29" s="17">
        <v>43769</v>
      </c>
      <c r="M29" s="10">
        <v>1501</v>
      </c>
      <c r="N29" s="10" t="s">
        <v>263</v>
      </c>
      <c r="O29" s="10" t="s">
        <v>272</v>
      </c>
      <c r="P29" s="10">
        <v>934</v>
      </c>
      <c r="Q29" s="14">
        <v>43629</v>
      </c>
      <c r="R29" s="16">
        <v>20976000</v>
      </c>
    </row>
    <row r="30" spans="1:18" s="2" customFormat="1" ht="15">
      <c r="A30" s="10" t="s">
        <v>19</v>
      </c>
      <c r="B30" s="10" t="s">
        <v>21</v>
      </c>
      <c r="C30" s="10" t="s">
        <v>50</v>
      </c>
      <c r="D30" s="10">
        <v>263</v>
      </c>
      <c r="E30" s="10" t="s">
        <v>112</v>
      </c>
      <c r="F30" s="10" t="s">
        <v>142</v>
      </c>
      <c r="G30" s="10" t="s">
        <v>205</v>
      </c>
      <c r="H30" s="12">
        <v>1030625753</v>
      </c>
      <c r="I30" s="10" t="s">
        <v>229</v>
      </c>
      <c r="J30" s="17">
        <v>43629</v>
      </c>
      <c r="K30" s="17">
        <v>43629</v>
      </c>
      <c r="L30" s="17">
        <v>43769</v>
      </c>
      <c r="M30" s="10">
        <v>1501</v>
      </c>
      <c r="N30" s="10" t="s">
        <v>263</v>
      </c>
      <c r="O30" s="10" t="s">
        <v>272</v>
      </c>
      <c r="P30" s="10">
        <v>935</v>
      </c>
      <c r="Q30" s="14">
        <v>43629</v>
      </c>
      <c r="R30" s="16">
        <v>23460000</v>
      </c>
    </row>
    <row r="31" spans="1:25" ht="15">
      <c r="A31" s="10" t="s">
        <v>19</v>
      </c>
      <c r="B31" s="10" t="s">
        <v>21</v>
      </c>
      <c r="C31" s="10" t="s">
        <v>51</v>
      </c>
      <c r="D31" s="10">
        <v>267</v>
      </c>
      <c r="E31" s="10" t="s">
        <v>112</v>
      </c>
      <c r="F31" s="10" t="s">
        <v>143</v>
      </c>
      <c r="G31" s="10" t="s">
        <v>203</v>
      </c>
      <c r="H31" s="12">
        <v>1049633831</v>
      </c>
      <c r="I31" s="10" t="s">
        <v>236</v>
      </c>
      <c r="J31" s="17">
        <v>43629</v>
      </c>
      <c r="K31" s="17">
        <v>43629</v>
      </c>
      <c r="L31" s="17">
        <v>43769</v>
      </c>
      <c r="M31" s="10">
        <v>1501</v>
      </c>
      <c r="N31" s="10" t="s">
        <v>263</v>
      </c>
      <c r="O31" s="10" t="s">
        <v>272</v>
      </c>
      <c r="P31" s="10">
        <v>940</v>
      </c>
      <c r="Q31" s="14">
        <v>43629</v>
      </c>
      <c r="R31" s="16">
        <v>23460000</v>
      </c>
      <c r="S31" s="2"/>
      <c r="T31" s="2"/>
      <c r="U31" s="2"/>
      <c r="V31" s="2"/>
      <c r="W31" s="2"/>
      <c r="X31" s="2"/>
      <c r="Y31" s="2"/>
    </row>
    <row r="32" spans="1:149" s="1" customFormat="1" ht="15">
      <c r="A32" s="10" t="s">
        <v>19</v>
      </c>
      <c r="B32" s="10" t="s">
        <v>21</v>
      </c>
      <c r="C32" s="10" t="s">
        <v>52</v>
      </c>
      <c r="D32" s="10">
        <v>269</v>
      </c>
      <c r="E32" s="10" t="s">
        <v>112</v>
      </c>
      <c r="F32" s="10" t="s">
        <v>144</v>
      </c>
      <c r="G32" s="10" t="s">
        <v>207</v>
      </c>
      <c r="H32" s="12">
        <v>80760182</v>
      </c>
      <c r="I32" s="10" t="s">
        <v>237</v>
      </c>
      <c r="J32" s="17">
        <v>43629</v>
      </c>
      <c r="K32" s="17">
        <v>43629</v>
      </c>
      <c r="L32" s="17">
        <v>43769</v>
      </c>
      <c r="M32" s="10">
        <v>1501</v>
      </c>
      <c r="N32" s="10" t="s">
        <v>263</v>
      </c>
      <c r="O32" s="10" t="s">
        <v>272</v>
      </c>
      <c r="P32" s="10">
        <v>937</v>
      </c>
      <c r="Q32" s="14">
        <v>43629</v>
      </c>
      <c r="R32" s="16">
        <v>20976000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</row>
    <row r="33" spans="1:18" ht="15">
      <c r="A33" s="10" t="s">
        <v>19</v>
      </c>
      <c r="B33" s="10" t="s">
        <v>21</v>
      </c>
      <c r="C33" s="10" t="s">
        <v>53</v>
      </c>
      <c r="D33" s="10">
        <v>271</v>
      </c>
      <c r="E33" s="10" t="s">
        <v>112</v>
      </c>
      <c r="F33" s="10" t="s">
        <v>145</v>
      </c>
      <c r="G33" s="10" t="s">
        <v>206</v>
      </c>
      <c r="H33" s="12">
        <v>80066173</v>
      </c>
      <c r="I33" s="10" t="s">
        <v>238</v>
      </c>
      <c r="J33" s="17">
        <v>43629</v>
      </c>
      <c r="K33" s="17">
        <v>43629</v>
      </c>
      <c r="L33" s="17">
        <v>43769</v>
      </c>
      <c r="M33" s="10">
        <v>1501</v>
      </c>
      <c r="N33" s="10" t="s">
        <v>263</v>
      </c>
      <c r="O33" s="10" t="s">
        <v>272</v>
      </c>
      <c r="P33" s="10">
        <v>938</v>
      </c>
      <c r="Q33" s="14">
        <v>43629</v>
      </c>
      <c r="R33" s="16">
        <v>20976000</v>
      </c>
    </row>
    <row r="34" spans="1:18" ht="15">
      <c r="A34" s="10" t="s">
        <v>19</v>
      </c>
      <c r="B34" s="10" t="s">
        <v>21</v>
      </c>
      <c r="C34" s="10" t="s">
        <v>54</v>
      </c>
      <c r="D34" s="10">
        <v>273</v>
      </c>
      <c r="E34" s="10" t="s">
        <v>112</v>
      </c>
      <c r="F34" s="10" t="s">
        <v>146</v>
      </c>
      <c r="G34" s="10" t="s">
        <v>205</v>
      </c>
      <c r="H34" s="12">
        <v>1018428357</v>
      </c>
      <c r="I34" s="10" t="s">
        <v>223</v>
      </c>
      <c r="J34" s="17">
        <v>43630</v>
      </c>
      <c r="K34" s="17">
        <v>43630</v>
      </c>
      <c r="L34" s="17">
        <v>43769</v>
      </c>
      <c r="M34" s="10">
        <v>1501</v>
      </c>
      <c r="N34" s="10" t="s">
        <v>263</v>
      </c>
      <c r="O34" s="10" t="s">
        <v>272</v>
      </c>
      <c r="P34" s="10">
        <v>945</v>
      </c>
      <c r="Q34" s="14">
        <v>43630</v>
      </c>
      <c r="R34" s="16">
        <v>20824000</v>
      </c>
    </row>
    <row r="35" spans="1:18" ht="15">
      <c r="A35" s="10" t="s">
        <v>19</v>
      </c>
      <c r="B35" s="10" t="s">
        <v>21</v>
      </c>
      <c r="C35" s="10" t="s">
        <v>55</v>
      </c>
      <c r="D35" s="10">
        <v>274</v>
      </c>
      <c r="E35" s="10" t="s">
        <v>112</v>
      </c>
      <c r="F35" s="10" t="s">
        <v>147</v>
      </c>
      <c r="G35" s="10" t="s">
        <v>204</v>
      </c>
      <c r="H35" s="12">
        <v>15037802</v>
      </c>
      <c r="I35" s="10" t="s">
        <v>239</v>
      </c>
      <c r="J35" s="17">
        <v>43634</v>
      </c>
      <c r="K35" s="17">
        <v>43634</v>
      </c>
      <c r="L35" s="17">
        <v>43769</v>
      </c>
      <c r="M35" s="10">
        <v>1501</v>
      </c>
      <c r="N35" s="10" t="s">
        <v>263</v>
      </c>
      <c r="O35" s="10" t="s">
        <v>272</v>
      </c>
      <c r="P35" s="10">
        <v>953</v>
      </c>
      <c r="Q35" s="14">
        <v>43634</v>
      </c>
      <c r="R35" s="16">
        <v>20216000</v>
      </c>
    </row>
    <row r="36" spans="1:19" ht="15">
      <c r="A36" s="10" t="s">
        <v>19</v>
      </c>
      <c r="B36" s="10" t="s">
        <v>21</v>
      </c>
      <c r="C36" s="10" t="s">
        <v>56</v>
      </c>
      <c r="D36" s="10">
        <v>275</v>
      </c>
      <c r="E36" s="10" t="s">
        <v>112</v>
      </c>
      <c r="F36" s="10" t="s">
        <v>148</v>
      </c>
      <c r="G36" s="10" t="s">
        <v>201</v>
      </c>
      <c r="H36" s="12">
        <v>52080056</v>
      </c>
      <c r="I36" s="10" t="s">
        <v>240</v>
      </c>
      <c r="J36" s="17">
        <v>43633</v>
      </c>
      <c r="K36" s="17">
        <v>43633</v>
      </c>
      <c r="L36" s="17">
        <v>43769</v>
      </c>
      <c r="M36" s="10">
        <v>1501</v>
      </c>
      <c r="N36" s="10" t="s">
        <v>263</v>
      </c>
      <c r="O36" s="10" t="s">
        <v>272</v>
      </c>
      <c r="P36" s="10">
        <v>947</v>
      </c>
      <c r="Q36" s="14">
        <v>43633</v>
      </c>
      <c r="R36" s="16">
        <v>33500000</v>
      </c>
      <c r="S36" s="3"/>
    </row>
    <row r="37" spans="1:18" ht="15">
      <c r="A37" s="10" t="s">
        <v>19</v>
      </c>
      <c r="B37" s="10" t="s">
        <v>21</v>
      </c>
      <c r="C37" s="10" t="s">
        <v>57</v>
      </c>
      <c r="D37" s="10">
        <v>276</v>
      </c>
      <c r="E37" s="10" t="s">
        <v>112</v>
      </c>
      <c r="F37" s="10" t="s">
        <v>149</v>
      </c>
      <c r="G37" s="10" t="s">
        <v>204</v>
      </c>
      <c r="H37" s="12">
        <v>32639442</v>
      </c>
      <c r="I37" s="10" t="s">
        <v>239</v>
      </c>
      <c r="J37" s="17">
        <v>43634</v>
      </c>
      <c r="K37" s="17">
        <v>43634</v>
      </c>
      <c r="L37" s="17">
        <v>43769</v>
      </c>
      <c r="M37" s="10">
        <v>1501</v>
      </c>
      <c r="N37" s="10" t="s">
        <v>263</v>
      </c>
      <c r="O37" s="10" t="s">
        <v>272</v>
      </c>
      <c r="P37" s="10">
        <v>954</v>
      </c>
      <c r="Q37" s="14">
        <v>43634</v>
      </c>
      <c r="R37" s="16">
        <v>20216000</v>
      </c>
    </row>
    <row r="38" spans="1:18" ht="15">
      <c r="A38" s="10" t="s">
        <v>19</v>
      </c>
      <c r="B38" s="10" t="s">
        <v>21</v>
      </c>
      <c r="C38" s="10" t="s">
        <v>58</v>
      </c>
      <c r="D38" s="10">
        <v>277</v>
      </c>
      <c r="E38" s="10" t="s">
        <v>112</v>
      </c>
      <c r="F38" s="10" t="s">
        <v>150</v>
      </c>
      <c r="G38" s="10" t="s">
        <v>204</v>
      </c>
      <c r="H38" s="12">
        <v>17122651</v>
      </c>
      <c r="I38" s="10" t="s">
        <v>241</v>
      </c>
      <c r="J38" s="17">
        <v>43634</v>
      </c>
      <c r="K38" s="17">
        <v>43635</v>
      </c>
      <c r="L38" s="17">
        <v>43769</v>
      </c>
      <c r="M38" s="10">
        <v>1501</v>
      </c>
      <c r="N38" s="10" t="s">
        <v>263</v>
      </c>
      <c r="O38" s="10" t="s">
        <v>272</v>
      </c>
      <c r="P38" s="10">
        <v>955</v>
      </c>
      <c r="Q38" s="14">
        <v>43635</v>
      </c>
      <c r="R38" s="16">
        <v>23716000</v>
      </c>
    </row>
    <row r="39" spans="1:18" ht="15">
      <c r="A39" s="10" t="s">
        <v>19</v>
      </c>
      <c r="B39" s="10" t="s">
        <v>21</v>
      </c>
      <c r="C39" s="10" t="s">
        <v>59</v>
      </c>
      <c r="D39" s="10">
        <v>278</v>
      </c>
      <c r="E39" s="10" t="s">
        <v>112</v>
      </c>
      <c r="F39" s="10" t="s">
        <v>151</v>
      </c>
      <c r="G39" s="10" t="s">
        <v>132</v>
      </c>
      <c r="H39" s="12">
        <v>1014195598</v>
      </c>
      <c r="I39" s="10" t="s">
        <v>223</v>
      </c>
      <c r="J39" s="17">
        <v>43633</v>
      </c>
      <c r="K39" s="17">
        <v>43633</v>
      </c>
      <c r="L39" s="17">
        <v>43769</v>
      </c>
      <c r="M39" s="10">
        <v>1501</v>
      </c>
      <c r="N39" s="10" t="s">
        <v>263</v>
      </c>
      <c r="O39" s="10" t="s">
        <v>272</v>
      </c>
      <c r="P39" s="10">
        <v>948</v>
      </c>
      <c r="Q39" s="14">
        <v>43633</v>
      </c>
      <c r="R39" s="16">
        <v>22333333</v>
      </c>
    </row>
    <row r="40" spans="1:18" ht="15">
      <c r="A40" s="10" t="s">
        <v>19</v>
      </c>
      <c r="B40" s="10" t="s">
        <v>21</v>
      </c>
      <c r="C40" s="10" t="s">
        <v>60</v>
      </c>
      <c r="D40" s="10">
        <v>281</v>
      </c>
      <c r="E40" s="10" t="s">
        <v>112</v>
      </c>
      <c r="F40" s="10" t="s">
        <v>152</v>
      </c>
      <c r="G40" s="10" t="s">
        <v>206</v>
      </c>
      <c r="H40" s="12">
        <v>41644679</v>
      </c>
      <c r="I40" s="10" t="s">
        <v>223</v>
      </c>
      <c r="J40" s="17">
        <v>43636</v>
      </c>
      <c r="K40" s="17">
        <v>43636</v>
      </c>
      <c r="L40" s="17">
        <v>43769</v>
      </c>
      <c r="M40" s="10">
        <v>1501</v>
      </c>
      <c r="N40" s="10" t="s">
        <v>263</v>
      </c>
      <c r="O40" s="10" t="s">
        <v>272</v>
      </c>
      <c r="P40" s="10">
        <v>971</v>
      </c>
      <c r="Q40" s="14">
        <v>43636</v>
      </c>
      <c r="R40" s="16">
        <v>19912000</v>
      </c>
    </row>
    <row r="41" spans="1:18" ht="15">
      <c r="A41" s="10" t="s">
        <v>19</v>
      </c>
      <c r="B41" s="10" t="s">
        <v>21</v>
      </c>
      <c r="C41" s="10" t="s">
        <v>61</v>
      </c>
      <c r="D41" s="10">
        <v>282</v>
      </c>
      <c r="E41" s="10" t="s">
        <v>112</v>
      </c>
      <c r="F41" s="10" t="s">
        <v>153</v>
      </c>
      <c r="G41" s="10" t="s">
        <v>204</v>
      </c>
      <c r="H41" s="12">
        <v>1072466516</v>
      </c>
      <c r="I41" s="10" t="s">
        <v>242</v>
      </c>
      <c r="J41" s="17">
        <v>43636</v>
      </c>
      <c r="K41" s="17">
        <v>43636</v>
      </c>
      <c r="L41" s="17">
        <v>43769</v>
      </c>
      <c r="M41" s="10">
        <v>1501</v>
      </c>
      <c r="N41" s="10" t="s">
        <v>263</v>
      </c>
      <c r="O41" s="10" t="s">
        <v>272</v>
      </c>
      <c r="P41" s="10">
        <v>964</v>
      </c>
      <c r="Q41" s="14">
        <v>43636</v>
      </c>
      <c r="R41" s="16">
        <v>19912000</v>
      </c>
    </row>
    <row r="42" spans="1:18" ht="15">
      <c r="A42" s="10" t="s">
        <v>19</v>
      </c>
      <c r="B42" s="10" t="s">
        <v>21</v>
      </c>
      <c r="C42" s="10" t="s">
        <v>62</v>
      </c>
      <c r="D42" s="10">
        <v>283</v>
      </c>
      <c r="E42" s="10" t="s">
        <v>112</v>
      </c>
      <c r="F42" s="10" t="s">
        <v>154</v>
      </c>
      <c r="G42" s="10" t="s">
        <v>132</v>
      </c>
      <c r="H42" s="12">
        <v>52491586</v>
      </c>
      <c r="I42" s="10" t="s">
        <v>223</v>
      </c>
      <c r="J42" s="17">
        <v>43636</v>
      </c>
      <c r="K42" s="17">
        <v>43636</v>
      </c>
      <c r="L42" s="17">
        <v>43770</v>
      </c>
      <c r="M42" s="10">
        <v>1501</v>
      </c>
      <c r="N42" s="10" t="s">
        <v>263</v>
      </c>
      <c r="O42" s="10" t="s">
        <v>272</v>
      </c>
      <c r="P42" s="10">
        <v>959</v>
      </c>
      <c r="Q42" s="14">
        <v>43635</v>
      </c>
      <c r="R42" s="16">
        <v>20064000</v>
      </c>
    </row>
    <row r="43" spans="1:18" ht="15">
      <c r="A43" s="10" t="s">
        <v>19</v>
      </c>
      <c r="B43" s="10" t="s">
        <v>21</v>
      </c>
      <c r="C43" s="10" t="s">
        <v>63</v>
      </c>
      <c r="D43" s="10">
        <v>284</v>
      </c>
      <c r="E43" s="10" t="s">
        <v>112</v>
      </c>
      <c r="F43" s="10" t="s">
        <v>155</v>
      </c>
      <c r="G43" s="10" t="s">
        <v>132</v>
      </c>
      <c r="H43" s="12">
        <v>52622131</v>
      </c>
      <c r="I43" s="10" t="s">
        <v>243</v>
      </c>
      <c r="J43" s="17">
        <v>43635</v>
      </c>
      <c r="K43" s="17">
        <v>43635</v>
      </c>
      <c r="L43" s="17">
        <v>43769</v>
      </c>
      <c r="M43" s="10">
        <v>1501</v>
      </c>
      <c r="N43" s="10" t="s">
        <v>263</v>
      </c>
      <c r="O43" s="10" t="s">
        <v>272</v>
      </c>
      <c r="P43" s="10">
        <v>960</v>
      </c>
      <c r="Q43" s="14">
        <v>43635</v>
      </c>
      <c r="R43" s="16">
        <v>23716000</v>
      </c>
    </row>
    <row r="44" spans="1:18" ht="15">
      <c r="A44" s="10" t="s">
        <v>19</v>
      </c>
      <c r="B44" s="10" t="s">
        <v>21</v>
      </c>
      <c r="C44" s="10" t="s">
        <v>64</v>
      </c>
      <c r="D44" s="10">
        <v>285</v>
      </c>
      <c r="E44" s="10" t="s">
        <v>112</v>
      </c>
      <c r="F44" s="10" t="s">
        <v>156</v>
      </c>
      <c r="G44" s="10" t="s">
        <v>132</v>
      </c>
      <c r="H44" s="12">
        <v>1018407205</v>
      </c>
      <c r="I44" s="10" t="s">
        <v>244</v>
      </c>
      <c r="J44" s="17">
        <v>43635</v>
      </c>
      <c r="K44" s="17">
        <v>43635</v>
      </c>
      <c r="L44" s="17">
        <v>43769</v>
      </c>
      <c r="M44" s="10">
        <v>1501</v>
      </c>
      <c r="N44" s="10" t="s">
        <v>263</v>
      </c>
      <c r="O44" s="10" t="s">
        <v>272</v>
      </c>
      <c r="P44" s="10">
        <v>961</v>
      </c>
      <c r="Q44" s="14">
        <v>43635</v>
      </c>
      <c r="R44" s="16">
        <v>23716000</v>
      </c>
    </row>
    <row r="45" spans="1:18" ht="15">
      <c r="A45" s="10" t="s">
        <v>19</v>
      </c>
      <c r="B45" s="10" t="s">
        <v>21</v>
      </c>
      <c r="C45" s="10" t="s">
        <v>65</v>
      </c>
      <c r="D45" s="10">
        <v>287</v>
      </c>
      <c r="E45" s="10" t="s">
        <v>112</v>
      </c>
      <c r="F45" s="10" t="s">
        <v>157</v>
      </c>
      <c r="G45" s="10" t="s">
        <v>201</v>
      </c>
      <c r="H45" s="12">
        <v>52616225</v>
      </c>
      <c r="I45" s="10" t="s">
        <v>245</v>
      </c>
      <c r="J45" s="17">
        <v>43637</v>
      </c>
      <c r="K45" s="17">
        <v>43637</v>
      </c>
      <c r="L45" s="17">
        <v>43769</v>
      </c>
      <c r="M45" s="10">
        <v>1501</v>
      </c>
      <c r="N45" s="10" t="s">
        <v>263</v>
      </c>
      <c r="O45" s="10" t="s">
        <v>272</v>
      </c>
      <c r="P45" s="10">
        <v>973</v>
      </c>
      <c r="Q45" s="14">
        <v>43637</v>
      </c>
      <c r="R45" s="16">
        <v>19760000</v>
      </c>
    </row>
    <row r="46" spans="1:18" ht="15">
      <c r="A46" s="10" t="s">
        <v>19</v>
      </c>
      <c r="B46" s="10" t="s">
        <v>21</v>
      </c>
      <c r="C46" s="10" t="s">
        <v>66</v>
      </c>
      <c r="D46" s="10">
        <v>288</v>
      </c>
      <c r="E46" s="10" t="s">
        <v>112</v>
      </c>
      <c r="F46" s="10" t="s">
        <v>158</v>
      </c>
      <c r="G46" s="10" t="s">
        <v>201</v>
      </c>
      <c r="H46" s="12">
        <v>80167133</v>
      </c>
      <c r="I46" s="10" t="s">
        <v>223</v>
      </c>
      <c r="J46" s="17">
        <v>43641</v>
      </c>
      <c r="K46" s="17">
        <v>43642</v>
      </c>
      <c r="L46" s="17">
        <v>43769</v>
      </c>
      <c r="M46" s="10">
        <v>1501</v>
      </c>
      <c r="N46" s="10" t="s">
        <v>263</v>
      </c>
      <c r="O46" s="10" t="s">
        <v>272</v>
      </c>
      <c r="P46" s="10">
        <v>989</v>
      </c>
      <c r="Q46" s="14">
        <v>43641</v>
      </c>
      <c r="R46" s="16">
        <v>19152000</v>
      </c>
    </row>
    <row r="47" spans="1:18" ht="15">
      <c r="A47" s="10" t="s">
        <v>19</v>
      </c>
      <c r="B47" s="10" t="s">
        <v>21</v>
      </c>
      <c r="C47" s="10" t="s">
        <v>67</v>
      </c>
      <c r="D47" s="10">
        <v>289</v>
      </c>
      <c r="E47" s="10" t="s">
        <v>112</v>
      </c>
      <c r="F47" s="10" t="s">
        <v>159</v>
      </c>
      <c r="G47" s="10" t="s">
        <v>201</v>
      </c>
      <c r="H47" s="12">
        <v>1067836847</v>
      </c>
      <c r="I47" s="10" t="s">
        <v>223</v>
      </c>
      <c r="J47" s="17">
        <v>43636</v>
      </c>
      <c r="K47" s="17">
        <v>43636</v>
      </c>
      <c r="L47" s="17">
        <v>43769</v>
      </c>
      <c r="M47" s="10">
        <v>1501</v>
      </c>
      <c r="N47" s="10" t="s">
        <v>263</v>
      </c>
      <c r="O47" s="10" t="s">
        <v>272</v>
      </c>
      <c r="P47" s="10">
        <v>969</v>
      </c>
      <c r="Q47" s="14">
        <v>43636</v>
      </c>
      <c r="R47" s="16">
        <v>19912000</v>
      </c>
    </row>
    <row r="48" spans="1:18" ht="15">
      <c r="A48" s="10" t="s">
        <v>19</v>
      </c>
      <c r="B48" s="10" t="s">
        <v>21</v>
      </c>
      <c r="C48" s="10" t="s">
        <v>68</v>
      </c>
      <c r="D48" s="10">
        <v>290</v>
      </c>
      <c r="E48" s="10" t="s">
        <v>112</v>
      </c>
      <c r="F48" s="10" t="s">
        <v>160</v>
      </c>
      <c r="G48" s="10" t="s">
        <v>204</v>
      </c>
      <c r="H48" s="12">
        <v>1033689221</v>
      </c>
      <c r="I48" s="10" t="s">
        <v>243</v>
      </c>
      <c r="J48" s="17">
        <v>43636</v>
      </c>
      <c r="K48" s="17">
        <v>43636</v>
      </c>
      <c r="L48" s="17">
        <v>43769</v>
      </c>
      <c r="M48" s="10">
        <v>1501</v>
      </c>
      <c r="N48" s="10" t="s">
        <v>263</v>
      </c>
      <c r="O48" s="10" t="s">
        <v>272</v>
      </c>
      <c r="P48" s="10">
        <v>962</v>
      </c>
      <c r="Q48" s="14">
        <v>43636</v>
      </c>
      <c r="R48" s="16">
        <v>23536333</v>
      </c>
    </row>
    <row r="49" spans="1:18" ht="15">
      <c r="A49" s="10" t="s">
        <v>19</v>
      </c>
      <c r="B49" s="10" t="s">
        <v>21</v>
      </c>
      <c r="C49" s="10" t="s">
        <v>69</v>
      </c>
      <c r="D49" s="10">
        <v>291</v>
      </c>
      <c r="E49" s="10" t="s">
        <v>112</v>
      </c>
      <c r="F49" s="10" t="s">
        <v>161</v>
      </c>
      <c r="G49" s="10" t="s">
        <v>207</v>
      </c>
      <c r="H49" s="12">
        <v>32646881</v>
      </c>
      <c r="I49" s="10" t="s">
        <v>246</v>
      </c>
      <c r="J49" s="17">
        <v>43635</v>
      </c>
      <c r="K49" s="17">
        <v>43635</v>
      </c>
      <c r="L49" s="17">
        <v>43769</v>
      </c>
      <c r="M49" s="10">
        <v>1501</v>
      </c>
      <c r="N49" s="10" t="s">
        <v>263</v>
      </c>
      <c r="O49" s="10" t="s">
        <v>272</v>
      </c>
      <c r="P49" s="10">
        <v>958</v>
      </c>
      <c r="Q49" s="14">
        <v>43635</v>
      </c>
      <c r="R49" s="16">
        <v>13024000</v>
      </c>
    </row>
    <row r="50" spans="1:18" ht="15">
      <c r="A50" s="10" t="s">
        <v>19</v>
      </c>
      <c r="B50" s="10" t="s">
        <v>21</v>
      </c>
      <c r="C50" s="10" t="s">
        <v>70</v>
      </c>
      <c r="D50" s="10">
        <v>292</v>
      </c>
      <c r="E50" s="10" t="s">
        <v>112</v>
      </c>
      <c r="F50" s="10" t="s">
        <v>162</v>
      </c>
      <c r="G50" s="10" t="s">
        <v>201</v>
      </c>
      <c r="H50" s="12">
        <v>5269983</v>
      </c>
      <c r="I50" s="10" t="s">
        <v>247</v>
      </c>
      <c r="J50" s="17">
        <v>43636</v>
      </c>
      <c r="K50" s="17">
        <v>43637</v>
      </c>
      <c r="L50" s="17">
        <v>43770</v>
      </c>
      <c r="M50" s="10">
        <v>1501</v>
      </c>
      <c r="N50" s="10" t="s">
        <v>263</v>
      </c>
      <c r="O50" s="10" t="s">
        <v>272</v>
      </c>
      <c r="P50" s="10">
        <v>963</v>
      </c>
      <c r="Q50" s="14">
        <v>43636</v>
      </c>
      <c r="R50" s="16">
        <v>32750000</v>
      </c>
    </row>
    <row r="51" spans="1:18" ht="15">
      <c r="A51" s="10" t="s">
        <v>19</v>
      </c>
      <c r="B51" s="10" t="s">
        <v>21</v>
      </c>
      <c r="C51" s="10" t="s">
        <v>71</v>
      </c>
      <c r="D51" s="10">
        <v>293</v>
      </c>
      <c r="E51" s="10" t="s">
        <v>112</v>
      </c>
      <c r="F51" s="10" t="s">
        <v>163</v>
      </c>
      <c r="G51" s="10" t="s">
        <v>203</v>
      </c>
      <c r="H51" s="12">
        <v>1140855703</v>
      </c>
      <c r="I51" s="10" t="s">
        <v>248</v>
      </c>
      <c r="J51" s="17">
        <v>43636</v>
      </c>
      <c r="K51" s="17">
        <v>43636</v>
      </c>
      <c r="L51" s="17">
        <v>43769</v>
      </c>
      <c r="M51" s="10">
        <v>1501</v>
      </c>
      <c r="N51" s="10" t="s">
        <v>263</v>
      </c>
      <c r="O51" s="10" t="s">
        <v>272</v>
      </c>
      <c r="P51" s="10">
        <v>966</v>
      </c>
      <c r="Q51" s="14">
        <v>43636</v>
      </c>
      <c r="R51" s="16">
        <v>19912000</v>
      </c>
    </row>
    <row r="52" spans="1:18" ht="15">
      <c r="A52" s="10" t="s">
        <v>19</v>
      </c>
      <c r="B52" s="10" t="s">
        <v>21</v>
      </c>
      <c r="C52" s="10" t="s">
        <v>72</v>
      </c>
      <c r="D52" s="10">
        <v>294</v>
      </c>
      <c r="E52" s="10" t="s">
        <v>112</v>
      </c>
      <c r="F52" s="10" t="s">
        <v>164</v>
      </c>
      <c r="G52" s="10" t="s">
        <v>203</v>
      </c>
      <c r="H52" s="12">
        <v>11185014</v>
      </c>
      <c r="I52" s="10" t="s">
        <v>248</v>
      </c>
      <c r="J52" s="17">
        <v>43636</v>
      </c>
      <c r="K52" s="17">
        <v>43636</v>
      </c>
      <c r="L52" s="17">
        <v>43769</v>
      </c>
      <c r="M52" s="10">
        <v>1501</v>
      </c>
      <c r="N52" s="10" t="s">
        <v>263</v>
      </c>
      <c r="O52" s="10" t="s">
        <v>272</v>
      </c>
      <c r="P52" s="10">
        <v>967</v>
      </c>
      <c r="Q52" s="14">
        <v>43636</v>
      </c>
      <c r="R52" s="16">
        <v>19912000</v>
      </c>
    </row>
    <row r="53" spans="1:18" ht="15">
      <c r="A53" s="10" t="s">
        <v>19</v>
      </c>
      <c r="B53" s="10" t="s">
        <v>21</v>
      </c>
      <c r="C53" s="10" t="s">
        <v>73</v>
      </c>
      <c r="D53" s="10">
        <v>295</v>
      </c>
      <c r="E53" s="11" t="s">
        <v>111</v>
      </c>
      <c r="F53" s="10" t="s">
        <v>165</v>
      </c>
      <c r="G53" s="10" t="s">
        <v>132</v>
      </c>
      <c r="H53" s="12">
        <v>52934936</v>
      </c>
      <c r="I53" s="10" t="s">
        <v>249</v>
      </c>
      <c r="J53" s="17">
        <v>43636</v>
      </c>
      <c r="K53" s="17">
        <v>43636</v>
      </c>
      <c r="L53" s="17">
        <v>43769</v>
      </c>
      <c r="M53" s="10">
        <v>1501</v>
      </c>
      <c r="N53" s="10" t="s">
        <v>263</v>
      </c>
      <c r="O53" s="10" t="s">
        <v>272</v>
      </c>
      <c r="P53" s="10">
        <v>968</v>
      </c>
      <c r="Q53" s="14">
        <v>43636</v>
      </c>
      <c r="R53" s="16">
        <v>7860000</v>
      </c>
    </row>
    <row r="54" spans="1:18" ht="15">
      <c r="A54" s="10" t="s">
        <v>19</v>
      </c>
      <c r="B54" s="10" t="s">
        <v>21</v>
      </c>
      <c r="C54" s="10" t="s">
        <v>74</v>
      </c>
      <c r="D54" s="10">
        <v>296</v>
      </c>
      <c r="E54" s="10" t="s">
        <v>112</v>
      </c>
      <c r="F54" s="10" t="s">
        <v>166</v>
      </c>
      <c r="G54" s="10" t="s">
        <v>206</v>
      </c>
      <c r="H54" s="12">
        <v>1013668808</v>
      </c>
      <c r="I54" s="10" t="s">
        <v>250</v>
      </c>
      <c r="J54" s="17">
        <v>43636</v>
      </c>
      <c r="K54" s="17">
        <v>43636</v>
      </c>
      <c r="L54" s="17">
        <v>43769</v>
      </c>
      <c r="M54" s="10">
        <v>1501</v>
      </c>
      <c r="N54" s="10" t="s">
        <v>263</v>
      </c>
      <c r="O54" s="10" t="s">
        <v>272</v>
      </c>
      <c r="P54" s="10">
        <v>970</v>
      </c>
      <c r="Q54" s="14">
        <v>43636</v>
      </c>
      <c r="R54" s="16">
        <v>20523333</v>
      </c>
    </row>
    <row r="55" spans="1:18" ht="15">
      <c r="A55" s="10" t="s">
        <v>19</v>
      </c>
      <c r="B55" s="10" t="s">
        <v>21</v>
      </c>
      <c r="C55" s="10" t="s">
        <v>75</v>
      </c>
      <c r="D55" s="10">
        <v>298</v>
      </c>
      <c r="E55" s="10" t="s">
        <v>112</v>
      </c>
      <c r="F55" s="10" t="s">
        <v>167</v>
      </c>
      <c r="G55" s="10" t="s">
        <v>204</v>
      </c>
      <c r="H55" s="12">
        <v>1003863897</v>
      </c>
      <c r="I55" s="10" t="s">
        <v>251</v>
      </c>
      <c r="J55" s="17">
        <v>43637</v>
      </c>
      <c r="K55" s="17">
        <v>43641</v>
      </c>
      <c r="L55" s="17">
        <v>43769</v>
      </c>
      <c r="M55" s="10">
        <v>1501</v>
      </c>
      <c r="N55" s="10" t="s">
        <v>263</v>
      </c>
      <c r="O55" s="10" t="s">
        <v>272</v>
      </c>
      <c r="P55" s="10">
        <v>985</v>
      </c>
      <c r="Q55" s="14">
        <v>43641</v>
      </c>
      <c r="R55" s="16">
        <v>19152000</v>
      </c>
    </row>
    <row r="56" spans="1:18" ht="15">
      <c r="A56" s="10" t="s">
        <v>19</v>
      </c>
      <c r="B56" s="10" t="s">
        <v>21</v>
      </c>
      <c r="C56" s="10" t="s">
        <v>76</v>
      </c>
      <c r="D56" s="10">
        <v>300</v>
      </c>
      <c r="E56" s="11" t="s">
        <v>111</v>
      </c>
      <c r="F56" s="10" t="s">
        <v>168</v>
      </c>
      <c r="G56" s="10" t="s">
        <v>207</v>
      </c>
      <c r="H56" s="12">
        <v>1014292244</v>
      </c>
      <c r="I56" s="10" t="s">
        <v>252</v>
      </c>
      <c r="J56" s="17">
        <v>43637</v>
      </c>
      <c r="K56" s="17">
        <v>43641</v>
      </c>
      <c r="L56" s="17">
        <v>43773</v>
      </c>
      <c r="M56" s="10">
        <v>1501</v>
      </c>
      <c r="N56" s="10" t="s">
        <v>263</v>
      </c>
      <c r="O56" s="10" t="s">
        <v>272</v>
      </c>
      <c r="P56" s="10">
        <v>977</v>
      </c>
      <c r="Q56" s="14">
        <v>43637</v>
      </c>
      <c r="R56" s="16">
        <v>7800000</v>
      </c>
    </row>
    <row r="57" spans="1:18" ht="15">
      <c r="A57" s="10" t="s">
        <v>19</v>
      </c>
      <c r="B57" s="10" t="s">
        <v>21</v>
      </c>
      <c r="C57" s="10" t="s">
        <v>77</v>
      </c>
      <c r="D57" s="10">
        <v>301</v>
      </c>
      <c r="E57" s="10" t="s">
        <v>112</v>
      </c>
      <c r="F57" s="10" t="s">
        <v>169</v>
      </c>
      <c r="G57" s="10" t="s">
        <v>203</v>
      </c>
      <c r="H57" s="12">
        <v>1018415035</v>
      </c>
      <c r="I57" s="10" t="s">
        <v>223</v>
      </c>
      <c r="J57" s="17">
        <v>43637</v>
      </c>
      <c r="K57" s="17">
        <v>43637</v>
      </c>
      <c r="L57" s="17">
        <v>43769</v>
      </c>
      <c r="M57" s="10">
        <v>1501</v>
      </c>
      <c r="N57" s="10" t="s">
        <v>263</v>
      </c>
      <c r="O57" s="10" t="s">
        <v>272</v>
      </c>
      <c r="P57" s="10">
        <v>975</v>
      </c>
      <c r="Q57" s="14">
        <v>43637</v>
      </c>
      <c r="R57" s="16">
        <v>19760000</v>
      </c>
    </row>
    <row r="58" spans="1:18" ht="15">
      <c r="A58" s="10" t="s">
        <v>19</v>
      </c>
      <c r="B58" s="10" t="s">
        <v>21</v>
      </c>
      <c r="C58" s="10" t="s">
        <v>78</v>
      </c>
      <c r="D58" s="10">
        <v>305</v>
      </c>
      <c r="E58" s="10" t="s">
        <v>112</v>
      </c>
      <c r="F58" s="10" t="s">
        <v>170</v>
      </c>
      <c r="G58" s="10" t="s">
        <v>205</v>
      </c>
      <c r="H58" s="12">
        <v>1030549535</v>
      </c>
      <c r="I58" s="10" t="s">
        <v>253</v>
      </c>
      <c r="J58" s="17">
        <v>43637</v>
      </c>
      <c r="K58" s="17">
        <v>43637</v>
      </c>
      <c r="L58" s="17">
        <v>43769</v>
      </c>
      <c r="M58" s="10">
        <v>1501</v>
      </c>
      <c r="N58" s="10" t="s">
        <v>263</v>
      </c>
      <c r="O58" s="10" t="s">
        <v>272</v>
      </c>
      <c r="P58" s="10">
        <v>979</v>
      </c>
      <c r="Q58" s="14">
        <v>43637</v>
      </c>
      <c r="R58" s="16">
        <v>15166667</v>
      </c>
    </row>
    <row r="59" spans="1:18" ht="15">
      <c r="A59" s="10" t="s">
        <v>19</v>
      </c>
      <c r="B59" s="10" t="s">
        <v>21</v>
      </c>
      <c r="C59" s="10" t="s">
        <v>79</v>
      </c>
      <c r="D59" s="10">
        <v>307</v>
      </c>
      <c r="E59" s="10" t="s">
        <v>112</v>
      </c>
      <c r="F59" s="10" t="s">
        <v>171</v>
      </c>
      <c r="G59" s="10" t="s">
        <v>206</v>
      </c>
      <c r="H59" s="12">
        <v>52740802</v>
      </c>
      <c r="I59" s="10" t="s">
        <v>254</v>
      </c>
      <c r="J59" s="17">
        <v>43637</v>
      </c>
      <c r="K59" s="17">
        <v>43637</v>
      </c>
      <c r="L59" s="17">
        <v>43769</v>
      </c>
      <c r="M59" s="10">
        <v>1501</v>
      </c>
      <c r="N59" s="10" t="s">
        <v>263</v>
      </c>
      <c r="O59" s="10" t="s">
        <v>272</v>
      </c>
      <c r="P59" s="10">
        <v>981</v>
      </c>
      <c r="Q59" s="14">
        <v>43637</v>
      </c>
      <c r="R59" s="16">
        <v>10833333</v>
      </c>
    </row>
    <row r="60" spans="1:18" ht="15">
      <c r="A60" s="10" t="s">
        <v>19</v>
      </c>
      <c r="B60" s="10" t="s">
        <v>21</v>
      </c>
      <c r="C60" s="10" t="s">
        <v>80</v>
      </c>
      <c r="D60" s="10">
        <v>309</v>
      </c>
      <c r="E60" s="11" t="s">
        <v>111</v>
      </c>
      <c r="F60" s="10" t="s">
        <v>172</v>
      </c>
      <c r="G60" s="10" t="s">
        <v>203</v>
      </c>
      <c r="H60" s="12">
        <v>1019024372</v>
      </c>
      <c r="I60" s="10" t="s">
        <v>255</v>
      </c>
      <c r="J60" s="17">
        <v>43637</v>
      </c>
      <c r="K60" s="17">
        <v>43637</v>
      </c>
      <c r="L60" s="17">
        <v>43769</v>
      </c>
      <c r="M60" s="10">
        <v>1495</v>
      </c>
      <c r="N60" s="10" t="s">
        <v>266</v>
      </c>
      <c r="O60" s="10" t="s">
        <v>275</v>
      </c>
      <c r="P60" s="10">
        <v>984</v>
      </c>
      <c r="Q60" s="14">
        <v>43637</v>
      </c>
      <c r="R60" s="16">
        <v>15166667</v>
      </c>
    </row>
    <row r="61" spans="1:18" ht="15">
      <c r="A61" s="10" t="s">
        <v>19</v>
      </c>
      <c r="B61" s="10" t="s">
        <v>21</v>
      </c>
      <c r="C61" s="10" t="s">
        <v>81</v>
      </c>
      <c r="D61" s="10">
        <v>311</v>
      </c>
      <c r="E61" s="10" t="s">
        <v>112</v>
      </c>
      <c r="F61" s="10" t="s">
        <v>173</v>
      </c>
      <c r="G61" s="10" t="s">
        <v>207</v>
      </c>
      <c r="H61" s="12">
        <v>52309442</v>
      </c>
      <c r="I61" s="10" t="s">
        <v>251</v>
      </c>
      <c r="J61" s="17">
        <v>43642</v>
      </c>
      <c r="K61" s="17">
        <v>43642</v>
      </c>
      <c r="L61" s="17">
        <v>43769</v>
      </c>
      <c r="M61" s="10">
        <v>1501</v>
      </c>
      <c r="N61" s="10" t="s">
        <v>263</v>
      </c>
      <c r="O61" s="10" t="s">
        <v>272</v>
      </c>
      <c r="P61" s="10">
        <v>997</v>
      </c>
      <c r="Q61" s="14">
        <v>43642</v>
      </c>
      <c r="R61" s="16">
        <v>19000000</v>
      </c>
    </row>
    <row r="62" spans="1:18" ht="15">
      <c r="A62" s="10" t="s">
        <v>19</v>
      </c>
      <c r="B62" s="10" t="s">
        <v>21</v>
      </c>
      <c r="C62" s="10" t="s">
        <v>82</v>
      </c>
      <c r="D62" s="10">
        <v>312</v>
      </c>
      <c r="E62" s="10" t="s">
        <v>112</v>
      </c>
      <c r="F62" s="10" t="s">
        <v>174</v>
      </c>
      <c r="G62" s="10" t="s">
        <v>201</v>
      </c>
      <c r="H62" s="12">
        <v>52730764</v>
      </c>
      <c r="I62" s="10" t="s">
        <v>256</v>
      </c>
      <c r="J62" s="17">
        <v>43642</v>
      </c>
      <c r="K62" s="17">
        <v>43642</v>
      </c>
      <c r="L62" s="17">
        <v>43769</v>
      </c>
      <c r="M62" s="10">
        <v>1501</v>
      </c>
      <c r="N62" s="10" t="s">
        <v>263</v>
      </c>
      <c r="O62" s="10" t="s">
        <v>272</v>
      </c>
      <c r="P62" s="10">
        <v>992</v>
      </c>
      <c r="Q62" s="14">
        <v>43642</v>
      </c>
      <c r="R62" s="16">
        <v>25000000</v>
      </c>
    </row>
    <row r="63" spans="1:18" ht="15">
      <c r="A63" s="10" t="s">
        <v>19</v>
      </c>
      <c r="B63" s="10" t="s">
        <v>21</v>
      </c>
      <c r="C63" s="10" t="s">
        <v>83</v>
      </c>
      <c r="D63" s="10">
        <v>313</v>
      </c>
      <c r="E63" s="11" t="s">
        <v>111</v>
      </c>
      <c r="F63" s="10" t="s">
        <v>175</v>
      </c>
      <c r="G63" s="10" t="s">
        <v>132</v>
      </c>
      <c r="H63" s="12">
        <v>1014193831</v>
      </c>
      <c r="I63" s="10" t="s">
        <v>257</v>
      </c>
      <c r="J63" s="17">
        <v>43642</v>
      </c>
      <c r="K63" s="17">
        <v>43642</v>
      </c>
      <c r="L63" s="17">
        <v>43769</v>
      </c>
      <c r="M63" s="10">
        <v>1495</v>
      </c>
      <c r="N63" s="10" t="s">
        <v>266</v>
      </c>
      <c r="O63" s="10" t="s">
        <v>275</v>
      </c>
      <c r="P63" s="10">
        <v>996</v>
      </c>
      <c r="Q63" s="14">
        <v>43642</v>
      </c>
      <c r="R63" s="16">
        <v>7500000</v>
      </c>
    </row>
    <row r="64" spans="1:18" ht="15">
      <c r="A64" s="10" t="s">
        <v>19</v>
      </c>
      <c r="B64" s="10" t="s">
        <v>21</v>
      </c>
      <c r="C64" s="10" t="s">
        <v>84</v>
      </c>
      <c r="D64" s="10">
        <v>315</v>
      </c>
      <c r="E64" s="11" t="s">
        <v>111</v>
      </c>
      <c r="F64" s="10" t="s">
        <v>176</v>
      </c>
      <c r="G64" s="10" t="s">
        <v>207</v>
      </c>
      <c r="H64" s="12">
        <v>1069176118</v>
      </c>
      <c r="I64" s="10" t="s">
        <v>258</v>
      </c>
      <c r="J64" s="17">
        <v>43642</v>
      </c>
      <c r="K64" s="17">
        <v>43642</v>
      </c>
      <c r="L64" s="17">
        <v>43769</v>
      </c>
      <c r="M64" s="10">
        <v>1501</v>
      </c>
      <c r="N64" s="10" t="s">
        <v>263</v>
      </c>
      <c r="O64" s="10" t="s">
        <v>272</v>
      </c>
      <c r="P64" s="10">
        <v>1013</v>
      </c>
      <c r="Q64" s="14">
        <v>43642</v>
      </c>
      <c r="R64" s="16">
        <v>7440000</v>
      </c>
    </row>
    <row r="65" spans="1:18" ht="15">
      <c r="A65" s="10" t="s">
        <v>19</v>
      </c>
      <c r="B65" s="10" t="s">
        <v>21</v>
      </c>
      <c r="C65" s="10" t="s">
        <v>85</v>
      </c>
      <c r="D65" s="10">
        <v>316</v>
      </c>
      <c r="E65" s="11" t="s">
        <v>111</v>
      </c>
      <c r="F65" s="10" t="s">
        <v>177</v>
      </c>
      <c r="G65" s="10" t="s">
        <v>205</v>
      </c>
      <c r="H65" s="12">
        <v>1030673853</v>
      </c>
      <c r="I65" s="10" t="s">
        <v>257</v>
      </c>
      <c r="J65" s="17">
        <v>43642</v>
      </c>
      <c r="K65" s="17">
        <v>43642</v>
      </c>
      <c r="L65" s="17">
        <v>43769</v>
      </c>
      <c r="M65" s="10">
        <v>1495</v>
      </c>
      <c r="N65" s="10" t="s">
        <v>266</v>
      </c>
      <c r="O65" s="10" t="s">
        <v>275</v>
      </c>
      <c r="P65" s="10">
        <v>1008</v>
      </c>
      <c r="Q65" s="14">
        <v>43642</v>
      </c>
      <c r="R65" s="16">
        <v>7500000</v>
      </c>
    </row>
    <row r="66" spans="1:18" ht="15">
      <c r="A66" s="10" t="s">
        <v>19</v>
      </c>
      <c r="B66" s="10" t="s">
        <v>21</v>
      </c>
      <c r="C66" s="10" t="s">
        <v>86</v>
      </c>
      <c r="D66" s="10">
        <v>317</v>
      </c>
      <c r="E66" s="10" t="s">
        <v>112</v>
      </c>
      <c r="F66" s="10" t="s">
        <v>178</v>
      </c>
      <c r="G66" s="10" t="s">
        <v>204</v>
      </c>
      <c r="H66" s="12">
        <v>79279011</v>
      </c>
      <c r="I66" s="10" t="s">
        <v>251</v>
      </c>
      <c r="J66" s="17">
        <v>43642</v>
      </c>
      <c r="K66" s="17">
        <v>43644</v>
      </c>
      <c r="L66" s="17">
        <v>43771</v>
      </c>
      <c r="M66" s="10">
        <v>1501</v>
      </c>
      <c r="N66" s="10" t="s">
        <v>263</v>
      </c>
      <c r="O66" s="10" t="s">
        <v>272</v>
      </c>
      <c r="P66" s="10">
        <v>1012</v>
      </c>
      <c r="Q66" s="14">
        <v>43642</v>
      </c>
      <c r="R66" s="16">
        <v>19000000</v>
      </c>
    </row>
    <row r="67" spans="1:18" ht="15">
      <c r="A67" s="10" t="s">
        <v>19</v>
      </c>
      <c r="B67" s="10" t="s">
        <v>21</v>
      </c>
      <c r="C67" s="10" t="s">
        <v>87</v>
      </c>
      <c r="D67" s="10">
        <v>318</v>
      </c>
      <c r="E67" s="11" t="s">
        <v>111</v>
      </c>
      <c r="F67" s="10" t="s">
        <v>179</v>
      </c>
      <c r="G67" s="10" t="s">
        <v>201</v>
      </c>
      <c r="H67" s="12">
        <v>1022405601</v>
      </c>
      <c r="I67" s="10" t="s">
        <v>257</v>
      </c>
      <c r="J67" s="17">
        <v>43642</v>
      </c>
      <c r="K67" s="17">
        <v>43642</v>
      </c>
      <c r="L67" s="17">
        <v>43769</v>
      </c>
      <c r="M67" s="10">
        <v>1495</v>
      </c>
      <c r="N67" s="10" t="s">
        <v>266</v>
      </c>
      <c r="O67" s="10" t="s">
        <v>275</v>
      </c>
      <c r="P67" s="10">
        <v>998</v>
      </c>
      <c r="Q67" s="14">
        <v>43642</v>
      </c>
      <c r="R67" s="16">
        <v>7500000</v>
      </c>
    </row>
    <row r="68" spans="1:18" ht="15">
      <c r="A68" s="10" t="s">
        <v>19</v>
      </c>
      <c r="B68" s="10" t="s">
        <v>21</v>
      </c>
      <c r="C68" s="10" t="s">
        <v>88</v>
      </c>
      <c r="D68" s="10">
        <v>319</v>
      </c>
      <c r="E68" s="11" t="s">
        <v>111</v>
      </c>
      <c r="F68" s="10" t="s">
        <v>180</v>
      </c>
      <c r="G68" s="10" t="s">
        <v>203</v>
      </c>
      <c r="H68" s="12">
        <v>52301972</v>
      </c>
      <c r="I68" s="10" t="s">
        <v>257</v>
      </c>
      <c r="J68" s="17">
        <v>43642</v>
      </c>
      <c r="K68" s="17">
        <v>43642</v>
      </c>
      <c r="L68" s="17">
        <v>43769</v>
      </c>
      <c r="M68" s="10">
        <v>1495</v>
      </c>
      <c r="N68" s="10" t="s">
        <v>266</v>
      </c>
      <c r="O68" s="10" t="s">
        <v>275</v>
      </c>
      <c r="P68" s="10">
        <v>1005</v>
      </c>
      <c r="Q68" s="14">
        <v>43642</v>
      </c>
      <c r="R68" s="16">
        <v>7500000</v>
      </c>
    </row>
    <row r="69" spans="1:18" ht="15">
      <c r="A69" s="10" t="s">
        <v>19</v>
      </c>
      <c r="B69" s="10" t="s">
        <v>21</v>
      </c>
      <c r="C69" s="10" t="s">
        <v>89</v>
      </c>
      <c r="D69" s="10">
        <v>320</v>
      </c>
      <c r="E69" s="11" t="s">
        <v>111</v>
      </c>
      <c r="F69" s="10" t="s">
        <v>181</v>
      </c>
      <c r="G69" s="10" t="s">
        <v>203</v>
      </c>
      <c r="H69" s="12">
        <v>92559165</v>
      </c>
      <c r="I69" s="10" t="s">
        <v>213</v>
      </c>
      <c r="J69" s="17">
        <v>43642</v>
      </c>
      <c r="K69" s="17">
        <v>43642</v>
      </c>
      <c r="L69" s="17">
        <v>43769</v>
      </c>
      <c r="M69" s="10">
        <v>1501</v>
      </c>
      <c r="N69" s="10" t="s">
        <v>263</v>
      </c>
      <c r="O69" s="10" t="s">
        <v>272</v>
      </c>
      <c r="P69" s="10">
        <v>1021</v>
      </c>
      <c r="Q69" s="14">
        <v>43642</v>
      </c>
      <c r="R69" s="16">
        <v>12083333</v>
      </c>
    </row>
    <row r="70" spans="1:18" ht="15">
      <c r="A70" s="10" t="s">
        <v>19</v>
      </c>
      <c r="B70" s="10" t="s">
        <v>21</v>
      </c>
      <c r="C70" s="10" t="s">
        <v>90</v>
      </c>
      <c r="D70" s="10">
        <v>321</v>
      </c>
      <c r="E70" s="11" t="s">
        <v>111</v>
      </c>
      <c r="F70" s="10" t="s">
        <v>182</v>
      </c>
      <c r="G70" s="10" t="s">
        <v>203</v>
      </c>
      <c r="H70" s="12">
        <v>80366082</v>
      </c>
      <c r="I70" s="10" t="s">
        <v>257</v>
      </c>
      <c r="J70" s="17">
        <v>43642</v>
      </c>
      <c r="K70" s="17">
        <v>43642</v>
      </c>
      <c r="L70" s="17">
        <v>43769</v>
      </c>
      <c r="M70" s="10">
        <v>1495</v>
      </c>
      <c r="N70" s="10" t="s">
        <v>266</v>
      </c>
      <c r="O70" s="10" t="s">
        <v>275</v>
      </c>
      <c r="P70" s="10">
        <v>993</v>
      </c>
      <c r="Q70" s="14">
        <v>43642</v>
      </c>
      <c r="R70" s="16">
        <v>7500000</v>
      </c>
    </row>
    <row r="71" spans="1:18" ht="15">
      <c r="A71" s="10" t="s">
        <v>19</v>
      </c>
      <c r="B71" s="10" t="s">
        <v>21</v>
      </c>
      <c r="C71" s="10" t="s">
        <v>91</v>
      </c>
      <c r="D71" s="10">
        <v>323</v>
      </c>
      <c r="E71" s="11" t="s">
        <v>111</v>
      </c>
      <c r="F71" s="10" t="s">
        <v>183</v>
      </c>
      <c r="G71" s="10" t="s">
        <v>207</v>
      </c>
      <c r="H71" s="12">
        <v>1014229979</v>
      </c>
      <c r="I71" s="10" t="s">
        <v>257</v>
      </c>
      <c r="J71" s="17">
        <v>43642</v>
      </c>
      <c r="K71" s="17">
        <v>43642</v>
      </c>
      <c r="L71" s="17">
        <v>43769</v>
      </c>
      <c r="M71" s="10">
        <v>1495</v>
      </c>
      <c r="N71" s="10" t="s">
        <v>266</v>
      </c>
      <c r="O71" s="10" t="s">
        <v>275</v>
      </c>
      <c r="P71" s="10">
        <v>991</v>
      </c>
      <c r="Q71" s="14">
        <v>43642</v>
      </c>
      <c r="R71" s="16">
        <v>7500000</v>
      </c>
    </row>
    <row r="72" spans="1:18" ht="15">
      <c r="A72" s="10" t="s">
        <v>19</v>
      </c>
      <c r="B72" s="10" t="s">
        <v>21</v>
      </c>
      <c r="C72" s="10" t="s">
        <v>92</v>
      </c>
      <c r="D72" s="10">
        <v>324</v>
      </c>
      <c r="E72" s="11" t="s">
        <v>111</v>
      </c>
      <c r="F72" s="10" t="s">
        <v>184</v>
      </c>
      <c r="G72" s="10" t="s">
        <v>204</v>
      </c>
      <c r="H72" s="12">
        <v>1033771561</v>
      </c>
      <c r="I72" s="10" t="s">
        <v>257</v>
      </c>
      <c r="J72" s="17">
        <v>43642</v>
      </c>
      <c r="K72" s="17">
        <v>43642</v>
      </c>
      <c r="L72" s="17">
        <v>43769</v>
      </c>
      <c r="M72" s="10">
        <v>1495</v>
      </c>
      <c r="N72" s="10" t="s">
        <v>266</v>
      </c>
      <c r="O72" s="10" t="s">
        <v>275</v>
      </c>
      <c r="P72" s="10">
        <v>1014</v>
      </c>
      <c r="Q72" s="14">
        <v>43642</v>
      </c>
      <c r="R72" s="16">
        <v>7500000</v>
      </c>
    </row>
    <row r="73" spans="1:18" ht="15">
      <c r="A73" s="10" t="s">
        <v>19</v>
      </c>
      <c r="B73" s="10" t="s">
        <v>21</v>
      </c>
      <c r="C73" s="10" t="s">
        <v>93</v>
      </c>
      <c r="D73" s="10">
        <v>325</v>
      </c>
      <c r="E73" s="10" t="s">
        <v>112</v>
      </c>
      <c r="F73" s="10" t="s">
        <v>185</v>
      </c>
      <c r="G73" s="10" t="s">
        <v>206</v>
      </c>
      <c r="H73" s="12">
        <v>79625666</v>
      </c>
      <c r="I73" s="10" t="s">
        <v>259</v>
      </c>
      <c r="J73" s="17">
        <v>43642</v>
      </c>
      <c r="K73" s="17">
        <v>43642</v>
      </c>
      <c r="L73" s="17">
        <v>43769</v>
      </c>
      <c r="M73" s="10">
        <v>1490</v>
      </c>
      <c r="N73" s="15" t="s">
        <v>267</v>
      </c>
      <c r="O73" s="10" t="s">
        <v>276</v>
      </c>
      <c r="P73" s="10">
        <v>1000</v>
      </c>
      <c r="Q73" s="14">
        <v>43642</v>
      </c>
      <c r="R73" s="16">
        <v>20833333</v>
      </c>
    </row>
    <row r="74" spans="1:18" ht="15">
      <c r="A74" s="10" t="s">
        <v>19</v>
      </c>
      <c r="B74" s="10" t="s">
        <v>21</v>
      </c>
      <c r="C74" s="10" t="s">
        <v>94</v>
      </c>
      <c r="D74" s="10">
        <v>326</v>
      </c>
      <c r="E74" s="11" t="s">
        <v>111</v>
      </c>
      <c r="F74" s="10" t="s">
        <v>186</v>
      </c>
      <c r="G74" s="10" t="s">
        <v>132</v>
      </c>
      <c r="H74" s="12">
        <v>19273860</v>
      </c>
      <c r="I74" s="10" t="s">
        <v>257</v>
      </c>
      <c r="J74" s="17">
        <v>43642</v>
      </c>
      <c r="K74" s="17">
        <v>43642</v>
      </c>
      <c r="L74" s="17">
        <v>43769</v>
      </c>
      <c r="M74" s="10">
        <v>1495</v>
      </c>
      <c r="N74" s="10" t="s">
        <v>266</v>
      </c>
      <c r="O74" s="10" t="s">
        <v>275</v>
      </c>
      <c r="P74" s="10">
        <v>994</v>
      </c>
      <c r="Q74" s="14">
        <v>43642</v>
      </c>
      <c r="R74" s="16">
        <v>7500000</v>
      </c>
    </row>
    <row r="75" spans="1:18" ht="15">
      <c r="A75" s="10" t="s">
        <v>19</v>
      </c>
      <c r="B75" s="10" t="s">
        <v>21</v>
      </c>
      <c r="C75" s="10" t="s">
        <v>95</v>
      </c>
      <c r="D75" s="10">
        <v>327</v>
      </c>
      <c r="E75" s="10" t="s">
        <v>112</v>
      </c>
      <c r="F75" s="10" t="s">
        <v>187</v>
      </c>
      <c r="G75" s="10" t="s">
        <v>201</v>
      </c>
      <c r="H75" s="12">
        <v>1026292495</v>
      </c>
      <c r="I75" s="10" t="s">
        <v>256</v>
      </c>
      <c r="J75" s="17">
        <v>43642</v>
      </c>
      <c r="K75" s="17">
        <v>43642</v>
      </c>
      <c r="L75" s="17">
        <v>43769</v>
      </c>
      <c r="M75" s="10">
        <v>1501</v>
      </c>
      <c r="N75" s="10" t="s">
        <v>263</v>
      </c>
      <c r="O75" s="10" t="s">
        <v>272</v>
      </c>
      <c r="P75" s="10">
        <v>1006</v>
      </c>
      <c r="Q75" s="14">
        <v>43642</v>
      </c>
      <c r="R75" s="16">
        <v>17291667</v>
      </c>
    </row>
    <row r="76" spans="1:18" ht="15">
      <c r="A76" s="10" t="s">
        <v>19</v>
      </c>
      <c r="B76" s="10" t="s">
        <v>21</v>
      </c>
      <c r="C76" s="10" t="s">
        <v>96</v>
      </c>
      <c r="D76" s="10">
        <v>328</v>
      </c>
      <c r="E76" s="11" t="s">
        <v>111</v>
      </c>
      <c r="F76" s="10" t="s">
        <v>188</v>
      </c>
      <c r="G76" s="10" t="s">
        <v>205</v>
      </c>
      <c r="H76" s="12">
        <v>1075281465</v>
      </c>
      <c r="I76" s="10" t="s">
        <v>260</v>
      </c>
      <c r="J76" s="17">
        <v>43642</v>
      </c>
      <c r="K76" s="17">
        <v>43642</v>
      </c>
      <c r="L76" s="17">
        <v>43769</v>
      </c>
      <c r="M76" s="10">
        <v>1501</v>
      </c>
      <c r="N76" s="10" t="s">
        <v>263</v>
      </c>
      <c r="O76" s="10" t="s">
        <v>272</v>
      </c>
      <c r="P76" s="10">
        <v>1010</v>
      </c>
      <c r="Q76" s="14">
        <v>43642</v>
      </c>
      <c r="R76" s="16">
        <v>7500000</v>
      </c>
    </row>
    <row r="77" spans="1:18" ht="15">
      <c r="A77" s="10" t="s">
        <v>19</v>
      </c>
      <c r="B77" s="10" t="s">
        <v>21</v>
      </c>
      <c r="C77" s="10" t="s">
        <v>97</v>
      </c>
      <c r="D77" s="10">
        <v>329</v>
      </c>
      <c r="E77" s="10" t="s">
        <v>112</v>
      </c>
      <c r="F77" s="10" t="s">
        <v>189</v>
      </c>
      <c r="G77" s="10" t="s">
        <v>206</v>
      </c>
      <c r="H77" s="12">
        <v>79909209</v>
      </c>
      <c r="I77" s="10" t="s">
        <v>261</v>
      </c>
      <c r="J77" s="17">
        <v>43642</v>
      </c>
      <c r="K77" s="17">
        <v>43642</v>
      </c>
      <c r="L77" s="17">
        <v>43769</v>
      </c>
      <c r="M77" s="10">
        <v>1501</v>
      </c>
      <c r="N77" s="10" t="s">
        <v>263</v>
      </c>
      <c r="O77" s="10" t="s">
        <v>272</v>
      </c>
      <c r="P77" s="10">
        <v>1011</v>
      </c>
      <c r="Q77" s="14">
        <v>43642</v>
      </c>
      <c r="R77" s="16">
        <v>22458333</v>
      </c>
    </row>
    <row r="78" spans="1:18" ht="15">
      <c r="A78" s="10" t="s">
        <v>19</v>
      </c>
      <c r="B78" s="10" t="s">
        <v>21</v>
      </c>
      <c r="C78" s="10" t="s">
        <v>98</v>
      </c>
      <c r="D78" s="10">
        <v>331</v>
      </c>
      <c r="E78" s="11" t="s">
        <v>111</v>
      </c>
      <c r="F78" s="10" t="s">
        <v>190</v>
      </c>
      <c r="G78" s="10" t="s">
        <v>203</v>
      </c>
      <c r="H78" s="12">
        <v>1033758466</v>
      </c>
      <c r="I78" s="10" t="s">
        <v>258</v>
      </c>
      <c r="J78" s="17">
        <v>43642</v>
      </c>
      <c r="K78" s="17">
        <v>43642</v>
      </c>
      <c r="L78" s="17">
        <v>43769</v>
      </c>
      <c r="M78" s="10">
        <v>1501</v>
      </c>
      <c r="N78" s="10" t="s">
        <v>263</v>
      </c>
      <c r="O78" s="10" t="s">
        <v>272</v>
      </c>
      <c r="P78" s="10">
        <v>1016</v>
      </c>
      <c r="Q78" s="14">
        <v>43642</v>
      </c>
      <c r="R78" s="16">
        <v>7500000</v>
      </c>
    </row>
    <row r="79" spans="1:18" ht="15">
      <c r="A79" s="10" t="s">
        <v>19</v>
      </c>
      <c r="B79" s="10" t="s">
        <v>21</v>
      </c>
      <c r="C79" s="10" t="s">
        <v>99</v>
      </c>
      <c r="D79" s="10">
        <v>332</v>
      </c>
      <c r="E79" s="11" t="s">
        <v>111</v>
      </c>
      <c r="F79" s="10" t="s">
        <v>191</v>
      </c>
      <c r="G79" s="10" t="s">
        <v>207</v>
      </c>
      <c r="H79" s="12">
        <v>1014300219</v>
      </c>
      <c r="I79" s="10" t="s">
        <v>257</v>
      </c>
      <c r="J79" s="17">
        <v>43642</v>
      </c>
      <c r="K79" s="17">
        <v>43642</v>
      </c>
      <c r="L79" s="17">
        <v>43769</v>
      </c>
      <c r="M79" s="10">
        <v>1495</v>
      </c>
      <c r="N79" s="10" t="s">
        <v>266</v>
      </c>
      <c r="O79" s="10" t="s">
        <v>275</v>
      </c>
      <c r="P79" s="10">
        <v>995</v>
      </c>
      <c r="Q79" s="14">
        <v>43642</v>
      </c>
      <c r="R79" s="16">
        <v>7500000</v>
      </c>
    </row>
    <row r="80" spans="1:18" ht="15">
      <c r="A80" s="10" t="s">
        <v>19</v>
      </c>
      <c r="B80" s="10" t="s">
        <v>21</v>
      </c>
      <c r="C80" s="10" t="s">
        <v>100</v>
      </c>
      <c r="D80" s="10">
        <v>333</v>
      </c>
      <c r="E80" s="11" t="s">
        <v>111</v>
      </c>
      <c r="F80" s="10" t="s">
        <v>192</v>
      </c>
      <c r="G80" s="10" t="s">
        <v>205</v>
      </c>
      <c r="H80" s="12">
        <v>80190237</v>
      </c>
      <c r="I80" s="10" t="s">
        <v>257</v>
      </c>
      <c r="J80" s="17">
        <v>43642</v>
      </c>
      <c r="K80" s="17">
        <v>43642</v>
      </c>
      <c r="L80" s="17">
        <v>43769</v>
      </c>
      <c r="M80" s="10">
        <v>1495</v>
      </c>
      <c r="N80" s="10" t="s">
        <v>266</v>
      </c>
      <c r="O80" s="10" t="s">
        <v>275</v>
      </c>
      <c r="P80" s="10">
        <v>1007</v>
      </c>
      <c r="Q80" s="14">
        <v>43642</v>
      </c>
      <c r="R80" s="16">
        <v>7500000</v>
      </c>
    </row>
    <row r="81" spans="1:18" ht="15">
      <c r="A81" s="10" t="s">
        <v>19</v>
      </c>
      <c r="B81" s="10" t="s">
        <v>21</v>
      </c>
      <c r="C81" s="10" t="s">
        <v>101</v>
      </c>
      <c r="D81" s="10">
        <v>335</v>
      </c>
      <c r="E81" s="10" t="s">
        <v>112</v>
      </c>
      <c r="F81" s="10" t="s">
        <v>193</v>
      </c>
      <c r="G81" s="10" t="s">
        <v>201</v>
      </c>
      <c r="H81" s="12">
        <v>52811849</v>
      </c>
      <c r="I81" s="10" t="s">
        <v>256</v>
      </c>
      <c r="J81" s="17">
        <v>43642</v>
      </c>
      <c r="K81" s="17">
        <v>43642</v>
      </c>
      <c r="L81" s="17">
        <v>43769</v>
      </c>
      <c r="M81" s="10">
        <v>1501</v>
      </c>
      <c r="N81" s="10" t="s">
        <v>263</v>
      </c>
      <c r="O81" s="10" t="s">
        <v>272</v>
      </c>
      <c r="P81" s="10">
        <v>999</v>
      </c>
      <c r="Q81" s="14">
        <v>43642</v>
      </c>
      <c r="R81" s="16">
        <v>20833333</v>
      </c>
    </row>
    <row r="82" spans="1:18" ht="15">
      <c r="A82" s="10" t="s">
        <v>19</v>
      </c>
      <c r="B82" s="10" t="s">
        <v>21</v>
      </c>
      <c r="C82" s="10" t="s">
        <v>102</v>
      </c>
      <c r="D82" s="10">
        <v>336</v>
      </c>
      <c r="E82" s="10" t="s">
        <v>112</v>
      </c>
      <c r="F82" s="10" t="s">
        <v>194</v>
      </c>
      <c r="G82" s="10" t="s">
        <v>205</v>
      </c>
      <c r="H82" s="12">
        <v>79859483</v>
      </c>
      <c r="I82" s="10" t="s">
        <v>251</v>
      </c>
      <c r="J82" s="17">
        <v>43642</v>
      </c>
      <c r="K82" s="17">
        <v>43644</v>
      </c>
      <c r="L82" s="17">
        <v>43771</v>
      </c>
      <c r="M82" s="10">
        <v>1501</v>
      </c>
      <c r="N82" s="10" t="s">
        <v>263</v>
      </c>
      <c r="O82" s="10" t="s">
        <v>272</v>
      </c>
      <c r="P82" s="10">
        <v>1019</v>
      </c>
      <c r="Q82" s="14">
        <v>43642</v>
      </c>
      <c r="R82" s="16">
        <v>19000000</v>
      </c>
    </row>
    <row r="83" spans="1:18" ht="15">
      <c r="A83" s="10" t="s">
        <v>19</v>
      </c>
      <c r="B83" s="10" t="s">
        <v>21</v>
      </c>
      <c r="C83" s="10" t="s">
        <v>103</v>
      </c>
      <c r="D83" s="10">
        <v>337</v>
      </c>
      <c r="E83" s="11" t="s">
        <v>111</v>
      </c>
      <c r="F83" s="10" t="s">
        <v>195</v>
      </c>
      <c r="G83" s="10" t="s">
        <v>207</v>
      </c>
      <c r="H83" s="12">
        <v>1136889913</v>
      </c>
      <c r="I83" s="10" t="s">
        <v>258</v>
      </c>
      <c r="J83" s="17">
        <v>43642</v>
      </c>
      <c r="K83" s="17">
        <v>43642</v>
      </c>
      <c r="L83" s="17">
        <v>43769</v>
      </c>
      <c r="M83" s="10">
        <v>1501</v>
      </c>
      <c r="N83" s="10" t="s">
        <v>263</v>
      </c>
      <c r="O83" s="10" t="s">
        <v>272</v>
      </c>
      <c r="P83" s="10">
        <v>1009</v>
      </c>
      <c r="Q83" s="14">
        <v>43642</v>
      </c>
      <c r="R83" s="16">
        <v>7500000</v>
      </c>
    </row>
    <row r="84" spans="1:18" ht="15">
      <c r="A84" s="10" t="s">
        <v>19</v>
      </c>
      <c r="B84" s="10" t="s">
        <v>21</v>
      </c>
      <c r="C84" s="10" t="s">
        <v>104</v>
      </c>
      <c r="D84" s="10">
        <v>338</v>
      </c>
      <c r="E84" s="11" t="s">
        <v>111</v>
      </c>
      <c r="F84" s="10" t="s">
        <v>196</v>
      </c>
      <c r="G84" s="10" t="s">
        <v>208</v>
      </c>
      <c r="H84" s="12">
        <v>21070860</v>
      </c>
      <c r="I84" s="10" t="s">
        <v>257</v>
      </c>
      <c r="J84" s="17">
        <v>43642</v>
      </c>
      <c r="K84" s="17">
        <v>43642</v>
      </c>
      <c r="L84" s="17">
        <v>43769</v>
      </c>
      <c r="M84" s="10">
        <v>1495</v>
      </c>
      <c r="N84" s="10" t="s">
        <v>266</v>
      </c>
      <c r="O84" s="10" t="s">
        <v>275</v>
      </c>
      <c r="P84" s="10">
        <v>1001</v>
      </c>
      <c r="Q84" s="14">
        <v>43642</v>
      </c>
      <c r="R84" s="16">
        <v>7500000</v>
      </c>
    </row>
    <row r="85" spans="1:18" ht="15">
      <c r="A85" s="10" t="s">
        <v>19</v>
      </c>
      <c r="B85" s="10" t="s">
        <v>21</v>
      </c>
      <c r="C85" s="10" t="s">
        <v>105</v>
      </c>
      <c r="D85" s="10">
        <v>339</v>
      </c>
      <c r="E85" s="11" t="s">
        <v>111</v>
      </c>
      <c r="F85" s="10" t="s">
        <v>197</v>
      </c>
      <c r="G85" s="10" t="s">
        <v>201</v>
      </c>
      <c r="H85" s="12">
        <v>1030599295</v>
      </c>
      <c r="I85" s="10" t="s">
        <v>257</v>
      </c>
      <c r="J85" s="17">
        <v>43642</v>
      </c>
      <c r="K85" s="17">
        <v>43642</v>
      </c>
      <c r="L85" s="17">
        <v>43769</v>
      </c>
      <c r="M85" s="10">
        <v>1495</v>
      </c>
      <c r="N85" s="10" t="s">
        <v>266</v>
      </c>
      <c r="O85" s="10" t="s">
        <v>275</v>
      </c>
      <c r="P85" s="10">
        <v>1017</v>
      </c>
      <c r="Q85" s="14">
        <v>43642</v>
      </c>
      <c r="R85" s="16">
        <v>7500000</v>
      </c>
    </row>
    <row r="86" spans="1:18" ht="15">
      <c r="A86" s="10" t="s">
        <v>19</v>
      </c>
      <c r="B86" s="10" t="s">
        <v>21</v>
      </c>
      <c r="C86" s="10" t="s">
        <v>106</v>
      </c>
      <c r="D86" s="10">
        <v>340</v>
      </c>
      <c r="E86" s="11" t="s">
        <v>111</v>
      </c>
      <c r="F86" s="10" t="s">
        <v>198</v>
      </c>
      <c r="G86" s="10" t="s">
        <v>206</v>
      </c>
      <c r="H86" s="12">
        <v>53036424</v>
      </c>
      <c r="I86" s="10" t="s">
        <v>257</v>
      </c>
      <c r="J86" s="17">
        <v>43642</v>
      </c>
      <c r="K86" s="17">
        <v>43642</v>
      </c>
      <c r="L86" s="17">
        <v>43769</v>
      </c>
      <c r="M86" s="10">
        <v>1495</v>
      </c>
      <c r="N86" s="10" t="s">
        <v>266</v>
      </c>
      <c r="O86" s="10" t="s">
        <v>275</v>
      </c>
      <c r="P86" s="10">
        <v>1004</v>
      </c>
      <c r="Q86" s="14">
        <v>43642</v>
      </c>
      <c r="R86" s="16">
        <v>7500000</v>
      </c>
    </row>
    <row r="87" spans="1:18" ht="15">
      <c r="A87" s="10" t="s">
        <v>19</v>
      </c>
      <c r="B87" s="10" t="s">
        <v>21</v>
      </c>
      <c r="C87" s="10" t="s">
        <v>107</v>
      </c>
      <c r="D87" s="10">
        <v>343</v>
      </c>
      <c r="E87" s="11" t="s">
        <v>111</v>
      </c>
      <c r="F87" s="10" t="s">
        <v>199</v>
      </c>
      <c r="G87" s="10" t="s">
        <v>206</v>
      </c>
      <c r="H87" s="12">
        <v>80203130</v>
      </c>
      <c r="I87" s="10" t="s">
        <v>257</v>
      </c>
      <c r="J87" s="17">
        <v>43642</v>
      </c>
      <c r="K87" s="17">
        <v>43642</v>
      </c>
      <c r="L87" s="17">
        <v>43769</v>
      </c>
      <c r="M87" s="10">
        <v>1495</v>
      </c>
      <c r="N87" s="10" t="s">
        <v>266</v>
      </c>
      <c r="O87" s="10" t="s">
        <v>275</v>
      </c>
      <c r="P87" s="10">
        <v>1015</v>
      </c>
      <c r="Q87" s="14">
        <v>43642</v>
      </c>
      <c r="R87" s="16">
        <v>7500000</v>
      </c>
    </row>
    <row r="88" spans="1:18" ht="15">
      <c r="A88" s="10" t="s">
        <v>19</v>
      </c>
      <c r="B88" s="10" t="s">
        <v>21</v>
      </c>
      <c r="C88" s="10" t="s">
        <v>108</v>
      </c>
      <c r="D88" s="10">
        <v>344</v>
      </c>
      <c r="E88" s="10" t="s">
        <v>112</v>
      </c>
      <c r="F88" s="10" t="s">
        <v>200</v>
      </c>
      <c r="G88" s="10" t="s">
        <v>132</v>
      </c>
      <c r="H88" s="12">
        <v>52993626</v>
      </c>
      <c r="I88" s="10" t="s">
        <v>251</v>
      </c>
      <c r="J88" s="17">
        <v>43642</v>
      </c>
      <c r="K88" s="17">
        <v>43642</v>
      </c>
      <c r="L88" s="17">
        <v>43769</v>
      </c>
      <c r="M88" s="10">
        <v>1501</v>
      </c>
      <c r="N88" s="10" t="s">
        <v>263</v>
      </c>
      <c r="O88" s="10" t="s">
        <v>272</v>
      </c>
      <c r="P88" s="10">
        <v>1020</v>
      </c>
      <c r="Q88" s="14">
        <v>43642</v>
      </c>
      <c r="R88" s="16">
        <v>19000000</v>
      </c>
    </row>
    <row r="89" spans="1:18" ht="15">
      <c r="A89" s="10" t="s">
        <v>19</v>
      </c>
      <c r="B89" s="10" t="s">
        <v>290</v>
      </c>
      <c r="C89" s="10" t="s">
        <v>278</v>
      </c>
      <c r="D89" s="10">
        <v>27</v>
      </c>
      <c r="E89" s="10" t="s">
        <v>112</v>
      </c>
      <c r="F89" s="10" t="s">
        <v>282</v>
      </c>
      <c r="G89" s="10" t="s">
        <v>207</v>
      </c>
      <c r="H89" s="12">
        <v>42884478</v>
      </c>
      <c r="I89" s="10" t="s">
        <v>286</v>
      </c>
      <c r="J89" s="17">
        <v>43487</v>
      </c>
      <c r="K89" s="17">
        <v>43487</v>
      </c>
      <c r="L89" s="17">
        <v>43830</v>
      </c>
      <c r="M89" s="10">
        <v>1501</v>
      </c>
      <c r="N89" s="10" t="s">
        <v>263</v>
      </c>
      <c r="O89" s="10" t="s">
        <v>272</v>
      </c>
      <c r="P89" s="10">
        <v>522</v>
      </c>
      <c r="Q89" s="14">
        <v>43487</v>
      </c>
      <c r="R89" s="16">
        <v>70060000</v>
      </c>
    </row>
    <row r="90" spans="1:18" ht="15">
      <c r="A90" s="10" t="s">
        <v>19</v>
      </c>
      <c r="B90" s="10" t="s">
        <v>290</v>
      </c>
      <c r="C90" s="10" t="s">
        <v>279</v>
      </c>
      <c r="D90" s="10">
        <v>66</v>
      </c>
      <c r="E90" s="10" t="s">
        <v>111</v>
      </c>
      <c r="F90" s="10" t="s">
        <v>283</v>
      </c>
      <c r="G90" s="10" t="s">
        <v>206</v>
      </c>
      <c r="H90" s="12">
        <v>37390677</v>
      </c>
      <c r="I90" s="10" t="s">
        <v>287</v>
      </c>
      <c r="J90" s="17">
        <v>43494</v>
      </c>
      <c r="K90" s="17">
        <v>43494</v>
      </c>
      <c r="L90" s="17">
        <v>43797</v>
      </c>
      <c r="M90" s="10">
        <v>1501</v>
      </c>
      <c r="N90" s="10" t="s">
        <v>263</v>
      </c>
      <c r="O90" s="10" t="s">
        <v>291</v>
      </c>
      <c r="P90" s="10">
        <v>569</v>
      </c>
      <c r="Q90" s="14">
        <v>43494</v>
      </c>
      <c r="R90" s="16">
        <v>25800000</v>
      </c>
    </row>
    <row r="91" spans="1:18" ht="15">
      <c r="A91" s="10" t="s">
        <v>19</v>
      </c>
      <c r="B91" s="10" t="s">
        <v>290</v>
      </c>
      <c r="C91" s="10" t="s">
        <v>280</v>
      </c>
      <c r="D91" s="10">
        <v>178</v>
      </c>
      <c r="E91" s="10" t="s">
        <v>112</v>
      </c>
      <c r="F91" s="10" t="s">
        <v>284</v>
      </c>
      <c r="G91" s="10" t="s">
        <v>201</v>
      </c>
      <c r="H91" s="12">
        <v>79128526</v>
      </c>
      <c r="I91" s="10" t="s">
        <v>288</v>
      </c>
      <c r="J91" s="17">
        <v>43516</v>
      </c>
      <c r="K91" s="17">
        <v>43516</v>
      </c>
      <c r="L91" s="17">
        <v>43818</v>
      </c>
      <c r="M91" s="10">
        <v>1501</v>
      </c>
      <c r="N91" s="10" t="s">
        <v>263</v>
      </c>
      <c r="O91" s="10" t="s">
        <v>292</v>
      </c>
      <c r="P91" s="10">
        <v>708</v>
      </c>
      <c r="Q91" s="14">
        <v>43516</v>
      </c>
      <c r="R91" s="16">
        <v>45600000</v>
      </c>
    </row>
    <row r="92" spans="1:18" ht="15">
      <c r="A92" s="10" t="s">
        <v>19</v>
      </c>
      <c r="B92" s="10" t="s">
        <v>293</v>
      </c>
      <c r="C92" s="10" t="s">
        <v>281</v>
      </c>
      <c r="D92" s="10">
        <v>22</v>
      </c>
      <c r="E92" s="10" t="s">
        <v>111</v>
      </c>
      <c r="F92" s="10" t="s">
        <v>285</v>
      </c>
      <c r="G92" s="10" t="s">
        <v>207</v>
      </c>
      <c r="H92" s="12">
        <v>1032462257</v>
      </c>
      <c r="I92" s="10" t="s">
        <v>289</v>
      </c>
      <c r="J92" s="17">
        <v>43483</v>
      </c>
      <c r="K92" s="17">
        <v>43486</v>
      </c>
      <c r="L92" s="17">
        <v>43789</v>
      </c>
      <c r="M92" s="10">
        <v>1475</v>
      </c>
      <c r="N92" s="10" t="s">
        <v>294</v>
      </c>
      <c r="O92" s="10" t="s">
        <v>295</v>
      </c>
      <c r="P92" s="10">
        <v>508</v>
      </c>
      <c r="Q92" s="14">
        <v>43483</v>
      </c>
      <c r="R92" s="16">
        <v>30000000</v>
      </c>
    </row>
  </sheetData>
  <sheetProtection/>
  <conditionalFormatting sqref="F2:F88">
    <cfRule type="duplicateValues" priority="4" dxfId="0">
      <formula>AND(COUNTIF($F$2:$F$88,F2)&gt;1,NOT(ISBLANK(F2)))</formula>
    </cfRule>
  </conditionalFormatting>
  <conditionalFormatting sqref="F89:F90">
    <cfRule type="duplicateValues" priority="3" dxfId="0">
      <formula>AND(COUNTIF($F$89:$F$90,F89)&gt;1,NOT(ISBLANK(F89)))</formula>
    </cfRule>
  </conditionalFormatting>
  <conditionalFormatting sqref="F91">
    <cfRule type="duplicateValues" priority="2" dxfId="0">
      <formula>AND(COUNTIF($F$91:$F$91,F91)&gt;1,NOT(ISBLANK(F91)))</formula>
    </cfRule>
  </conditionalFormatting>
  <conditionalFormatting sqref="F92">
    <cfRule type="duplicateValues" priority="1" dxfId="0">
      <formula>AND(COUNTIF($F$92:$F$92,F92)&gt;1,NOT(ISBLANK(F92)))</formula>
    </cfRule>
  </conditionalFormatting>
  <hyperlinks>
    <hyperlink ref="C12" r:id="rId1" display="https://www.contratos.gov.co/consultas/detalleProceso.do?numConstancia=19-12-9525137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Apolo</dc:creator>
  <cp:keywords/>
  <dc:description/>
  <cp:lastModifiedBy>Jesus Antonio Angel Torres</cp:lastModifiedBy>
  <dcterms:created xsi:type="dcterms:W3CDTF">2017-12-06T16:00:13Z</dcterms:created>
  <dcterms:modified xsi:type="dcterms:W3CDTF">2019-07-08T15:19:53Z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