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2" sheetId="1" r:id="rId1"/>
  </sheets>
  <definedNames>
    <definedName name="_xlnm._FilterDatabase" localSheetId="0" hidden="1">'Hoja2'!$A$1:$R$6</definedName>
  </definedNames>
  <calcPr fullCalcOnLoad="1"/>
</workbook>
</file>

<file path=xl/sharedStrings.xml><?xml version="1.0" encoding="utf-8"?>
<sst xmlns="http://schemas.openxmlformats.org/spreadsheetml/2006/main" count="69" uniqueCount="58">
  <si>
    <t>MODALIDAD DE SELECCIÓN</t>
  </si>
  <si>
    <t>NUMERO  PROCESO</t>
  </si>
  <si>
    <t>NUMERO CONTRATO</t>
  </si>
  <si>
    <t>TIPOLOGIA</t>
  </si>
  <si>
    <t>CONTRATISTA</t>
  </si>
  <si>
    <t>ABOGADO A CARGO DEL PROCESO</t>
  </si>
  <si>
    <t>ID CONTRATISTA</t>
  </si>
  <si>
    <t>OBJETO</t>
  </si>
  <si>
    <t>FECHA SUSCRIPCION</t>
  </si>
  <si>
    <t>FECHA INICIO</t>
  </si>
  <si>
    <t>FECHA TERMINACION</t>
  </si>
  <si>
    <t>NUMERO PROYECTO</t>
  </si>
  <si>
    <t>NOMBRE PROYECTO</t>
  </si>
  <si>
    <t>RUBRO PRESUPUESTAL</t>
  </si>
  <si>
    <t>CRP</t>
  </si>
  <si>
    <t>FECHA CRP</t>
  </si>
  <si>
    <t>VALOR_CRP</t>
  </si>
  <si>
    <t>Prestación de Servicios Profesionales</t>
  </si>
  <si>
    <t>CAMILO ANDRES VERBEL GONZALEZ</t>
  </si>
  <si>
    <t>ADRIANA GUTIERREZ TORRES</t>
  </si>
  <si>
    <t>CODIGO
MODIFICACION
1. CESION
2. ADICION
3. PRORROGA
4. ADICION/PRORROGA       5. SUSPENSIÓN                                        6. REINICIO                                       7. ANULADO</t>
  </si>
  <si>
    <t>0. SUSCRIPCIÓN</t>
  </si>
  <si>
    <t>CARLOS DAVID TAMARA FLOREZ</t>
  </si>
  <si>
    <t>Selección Abreviada - Menor Cuantía</t>
  </si>
  <si>
    <t>Licitación Pública</t>
  </si>
  <si>
    <t>Concurso de Meritos abiertos</t>
  </si>
  <si>
    <t>FDLE-SAMC-361-2019</t>
  </si>
  <si>
    <t>FDLE-LP-314-2019</t>
  </si>
  <si>
    <t>FDLE-CMA-363-2019</t>
  </si>
  <si>
    <t>FDLE-LP-360-2019</t>
  </si>
  <si>
    <t>FDLE-SAMC-367-2019</t>
  </si>
  <si>
    <t>Contrato arrendamiento</t>
  </si>
  <si>
    <t>Consultoria(interventoria)</t>
  </si>
  <si>
    <t>prestación de servicios</t>
  </si>
  <si>
    <t xml:space="preserve">Prestación de Servicios </t>
  </si>
  <si>
    <t>SOLUTION COPY LTDA</t>
  </si>
  <si>
    <t>FUNDACIÓN DE CIENCIAS Y TECNOLOGÍA GLOBAL</t>
  </si>
  <si>
    <t>UNIÓN TEMPORAL DEPORTES BOSA UNIDA POR LA GLORIA</t>
  </si>
  <si>
    <t>FUNDACIÓN DE CIENCIAS Y TECNOLOGÍA GLOBAL.</t>
  </si>
  <si>
    <t>TOYOCAR'S INGENIERIA AUTOMOTRIZ LIMITADA</t>
  </si>
  <si>
    <t>830053669-5</t>
  </si>
  <si>
    <t>830089058-0</t>
  </si>
  <si>
    <t>901318130-4</t>
  </si>
  <si>
    <t>800240740-3</t>
  </si>
  <si>
    <t>ARRENDAMIENTO DE IMPRESORAS NUEVAS MULTIFUNCIONALES, FOTOCOPIADO Y ESCANER, ASÍ COMO SUMINISTRO DE TÓNERES PARA LAS MISMAS, REQUERIDAS POR EL FONDO DE DESARROLLO LOCAL DE ENGATIVÁ</t>
  </si>
  <si>
    <t>PRESTAR LOS SERVICIOS PARA LA REALIZACIÓN DE EVENTOS RECREATIVOS Y DEPORTIVOS PARA PERSONAS MAYORES Y PERSONAS CON DISCAPACIDAD DE LA LOCALIDAD DE ENGATIVÁ</t>
  </si>
  <si>
    <t>REALIZAR LA INTERVENTORÍA TÉCNICA, ADMINISTRATIVA, CONTABLE, JURIDICA, FINANCIERA Y SOCIAL AL CONTRATO QUE RESULTE DEL PROCESO LICITATORIO CUYO OBJETO ES “PRESTAR LOS SERVICIOS PARA LA REALIZACIÓN DE EVENTOS RECREATIVOS Y DEPORTIVOS PARA PERSONAS MAYORES Y PERSONAS CON DISCAPACIDAD DE LA LOCALIDAD DE ENGATIVÁ</t>
  </si>
  <si>
    <t>REALIZAR ACCIONES QUE FORTALEZCAN LA PROMOCIÓN DEL BUEN TRATO INFANTIL, LA PREVENCIÓN DE LA VIOLENCIA INTRAFAMILIAR, Y DE LA MATERNIDAD Y PATERNIDAD TEMPRANA EN LA LOCALIDAD DE ENGATIVÁ</t>
  </si>
  <si>
    <t>PRESTAR SERVICIOS DE MANTENIMIENTO PREVENTIVO Y CORRECTIVO CON SUMINISTRO DE REPUESTOS Y ACCESORIOS NUEVOS, GENUINOS Y ORIGINALES DE CADA UNA DE LAS MARCAS DE LOS VEHÍCULOS, LIVIANOS, PESADOS Y MAQUINARIA AMARILLA DEL FONDO DE DESARROLLO LOCAL DE ENGATIVÁ, A MONTO AGOTABLE</t>
  </si>
  <si>
    <t>1490/0006</t>
  </si>
  <si>
    <t>Servicios de Copia y reproducción</t>
  </si>
  <si>
    <t>Cultura recreación y deporte para la participación y la formación</t>
  </si>
  <si>
    <t>Desarrollo integral y buen trato para los niños y niñas</t>
  </si>
  <si>
    <t>Movilidad y espacios públicos para el disfrute de la ciudadanía</t>
  </si>
  <si>
    <t>3-1-2-02-02-03-0005-0003</t>
  </si>
  <si>
    <t>3-3-1-15-01-11-1480-000</t>
  </si>
  <si>
    <t>3-3-1-15-01-02-1468-000</t>
  </si>
  <si>
    <t>3-1-2-02-02-03-0006-004/3-3-1-15-02-18-1490-000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</si>
</sst>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$-240A]#,##0"/>
    <numFmt numFmtId="171" formatCode="\$#,##0"/>
    <numFmt numFmtId="172" formatCode="&quot;$&quot;#,##0;[Red]&quot;$&quot;#,##0"/>
    <numFmt numFmtId="173" formatCode="0;[Red]0"/>
    <numFmt numFmtId="174" formatCode="_-[$$-240A]* #,##0.00_-;\-[$$-240A]* #,##0.00_-;_-[$$-240A]* &quot;-&quot;??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  <numFmt numFmtId="180" formatCode="&quot;$&quot;#,##0.00"/>
    <numFmt numFmtId="181" formatCode="[$$-240A]#,##0;\-[$$-240A]#,##0"/>
    <numFmt numFmtId="18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/>
    </xf>
    <xf numFmtId="0" fontId="22" fillId="34" borderId="0" xfId="0" applyFont="1" applyFill="1" applyBorder="1" applyAlignment="1" applyProtection="1">
      <alignment vertical="center"/>
      <protection locked="0"/>
    </xf>
    <xf numFmtId="170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L1">
      <pane ySplit="1" topLeftCell="A2" activePane="bottomLeft" state="frozen"/>
      <selection pane="topLeft" activeCell="A1" sqref="A1"/>
      <selection pane="bottomLeft" activeCell="N4" sqref="N4"/>
    </sheetView>
  </sheetViews>
  <sheetFormatPr defaultColWidth="11.421875" defaultRowHeight="15"/>
  <cols>
    <col min="1" max="1" width="32.140625" style="0" customWidth="1"/>
    <col min="2" max="2" width="25.140625" style="0" customWidth="1"/>
    <col min="3" max="3" width="19.421875" style="0" customWidth="1"/>
    <col min="5" max="5" width="32.00390625" style="0" customWidth="1"/>
    <col min="6" max="6" width="40.28125" style="0" customWidth="1"/>
    <col min="7" max="7" width="31.421875" style="0" customWidth="1"/>
    <col min="8" max="8" width="14.57421875" style="0" customWidth="1"/>
    <col min="9" max="9" width="50.421875" style="0" customWidth="1"/>
    <col min="10" max="10" width="14.140625" style="0" customWidth="1"/>
    <col min="12" max="12" width="13.28125" style="0" customWidth="1"/>
    <col min="14" max="14" width="40.00390625" style="0" customWidth="1"/>
    <col min="15" max="15" width="21.00390625" style="0" customWidth="1"/>
    <col min="16" max="16" width="4.8515625" style="0" bestFit="1" customWidth="1"/>
    <col min="17" max="17" width="11.8515625" style="0" bestFit="1" customWidth="1"/>
    <col min="18" max="18" width="25.00390625" style="0" customWidth="1"/>
    <col min="19" max="16384" width="11.421875" style="7" customWidth="1"/>
  </cols>
  <sheetData>
    <row r="1" spans="1:18" ht="114.75">
      <c r="A1" s="1" t="s">
        <v>0</v>
      </c>
      <c r="B1" s="2" t="s">
        <v>20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4" t="s">
        <v>8</v>
      </c>
      <c r="K1" s="4" t="s">
        <v>9</v>
      </c>
      <c r="L1" s="4" t="s">
        <v>10</v>
      </c>
      <c r="M1" s="2" t="s">
        <v>11</v>
      </c>
      <c r="N1" s="2" t="s">
        <v>12</v>
      </c>
      <c r="O1" s="5" t="s">
        <v>13</v>
      </c>
      <c r="P1" s="2" t="s">
        <v>14</v>
      </c>
      <c r="Q1" s="4" t="s">
        <v>15</v>
      </c>
      <c r="R1" s="9" t="s">
        <v>16</v>
      </c>
    </row>
    <row r="2" spans="1:18" s="8" customFormat="1" ht="12.75">
      <c r="A2" s="6" t="s">
        <v>23</v>
      </c>
      <c r="B2" s="6" t="s">
        <v>21</v>
      </c>
      <c r="C2" s="6" t="s">
        <v>26</v>
      </c>
      <c r="D2" s="6">
        <v>351</v>
      </c>
      <c r="E2" s="6" t="s">
        <v>31</v>
      </c>
      <c r="F2" s="6" t="s">
        <v>35</v>
      </c>
      <c r="G2" s="6" t="s">
        <v>22</v>
      </c>
      <c r="H2" s="6" t="s">
        <v>40</v>
      </c>
      <c r="I2" s="6" t="s">
        <v>44</v>
      </c>
      <c r="J2" s="6">
        <v>43677</v>
      </c>
      <c r="K2" s="6">
        <v>43710</v>
      </c>
      <c r="L2" s="6">
        <v>43983</v>
      </c>
      <c r="M2" s="6">
        <v>5</v>
      </c>
      <c r="N2" s="6" t="s">
        <v>50</v>
      </c>
      <c r="O2" s="6" t="s">
        <v>54</v>
      </c>
      <c r="P2" s="6">
        <v>1092</v>
      </c>
      <c r="Q2" s="6">
        <v>43693</v>
      </c>
      <c r="R2" s="6">
        <v>32237100</v>
      </c>
    </row>
    <row r="3" spans="1:18" s="8" customFormat="1" ht="12.75">
      <c r="A3" s="6" t="s">
        <v>24</v>
      </c>
      <c r="B3" s="6" t="s">
        <v>21</v>
      </c>
      <c r="C3" s="6" t="s">
        <v>27</v>
      </c>
      <c r="D3" s="6">
        <v>354</v>
      </c>
      <c r="E3" s="6" t="s">
        <v>17</v>
      </c>
      <c r="F3" s="6" t="s">
        <v>36</v>
      </c>
      <c r="G3" s="6" t="s">
        <v>18</v>
      </c>
      <c r="H3" s="6" t="s">
        <v>41</v>
      </c>
      <c r="I3" s="6" t="s">
        <v>45</v>
      </c>
      <c r="J3" s="6">
        <v>43706</v>
      </c>
      <c r="K3" s="6">
        <v>43724</v>
      </c>
      <c r="L3" s="6">
        <v>43906</v>
      </c>
      <c r="M3" s="6">
        <v>1480</v>
      </c>
      <c r="N3" s="6" t="s">
        <v>51</v>
      </c>
      <c r="O3" s="6" t="s">
        <v>55</v>
      </c>
      <c r="P3" s="6">
        <v>1100</v>
      </c>
      <c r="Q3" s="6">
        <v>43707</v>
      </c>
      <c r="R3" s="6">
        <v>1215452610</v>
      </c>
    </row>
    <row r="4" spans="1:18" s="8" customFormat="1" ht="12.75">
      <c r="A4" s="6" t="s">
        <v>25</v>
      </c>
      <c r="B4" s="6" t="s">
        <v>21</v>
      </c>
      <c r="C4" s="6" t="s">
        <v>28</v>
      </c>
      <c r="D4" s="6">
        <v>355</v>
      </c>
      <c r="E4" s="6" t="s">
        <v>32</v>
      </c>
      <c r="F4" s="6" t="s">
        <v>37</v>
      </c>
      <c r="G4" s="6" t="s">
        <v>18</v>
      </c>
      <c r="H4" s="6" t="s">
        <v>42</v>
      </c>
      <c r="I4" s="6" t="s">
        <v>46</v>
      </c>
      <c r="J4" s="6">
        <v>43717</v>
      </c>
      <c r="K4" s="6">
        <v>43724</v>
      </c>
      <c r="L4" s="6">
        <v>43936</v>
      </c>
      <c r="M4" s="6">
        <v>1480</v>
      </c>
      <c r="N4" s="6" t="s">
        <v>51</v>
      </c>
      <c r="O4" s="6" t="s">
        <v>55</v>
      </c>
      <c r="P4" s="6">
        <v>1123</v>
      </c>
      <c r="Q4" s="6">
        <v>43719</v>
      </c>
      <c r="R4" s="6">
        <v>61704444</v>
      </c>
    </row>
    <row r="5" spans="1:18" s="8" customFormat="1" ht="12.75">
      <c r="A5" s="6" t="s">
        <v>24</v>
      </c>
      <c r="B5" s="6" t="s">
        <v>21</v>
      </c>
      <c r="C5" s="6" t="s">
        <v>29</v>
      </c>
      <c r="D5" s="6">
        <v>356</v>
      </c>
      <c r="E5" s="6" t="s">
        <v>33</v>
      </c>
      <c r="F5" s="6" t="s">
        <v>38</v>
      </c>
      <c r="G5" s="6" t="s">
        <v>19</v>
      </c>
      <c r="H5" s="6" t="s">
        <v>41</v>
      </c>
      <c r="I5" s="6" t="s">
        <v>47</v>
      </c>
      <c r="J5" s="6">
        <v>43712</v>
      </c>
      <c r="K5" s="6">
        <v>43733</v>
      </c>
      <c r="L5" s="6">
        <v>43914</v>
      </c>
      <c r="M5" s="6">
        <v>1468</v>
      </c>
      <c r="N5" s="6" t="s">
        <v>52</v>
      </c>
      <c r="O5" s="6" t="s">
        <v>56</v>
      </c>
      <c r="P5" s="6">
        <v>1129</v>
      </c>
      <c r="Q5" s="6">
        <v>43727</v>
      </c>
      <c r="R5" s="6">
        <v>280102795</v>
      </c>
    </row>
    <row r="6" spans="1:18" s="8" customFormat="1" ht="12.75">
      <c r="A6" s="6" t="s">
        <v>23</v>
      </c>
      <c r="B6" s="6" t="s">
        <v>21</v>
      </c>
      <c r="C6" s="6" t="s">
        <v>30</v>
      </c>
      <c r="D6" s="6">
        <v>357</v>
      </c>
      <c r="E6" s="6" t="s">
        <v>34</v>
      </c>
      <c r="F6" s="6" t="s">
        <v>39</v>
      </c>
      <c r="G6" s="6" t="s">
        <v>18</v>
      </c>
      <c r="H6" s="6" t="s">
        <v>43</v>
      </c>
      <c r="I6" s="6" t="s">
        <v>48</v>
      </c>
      <c r="J6" s="6">
        <v>43718</v>
      </c>
      <c r="K6" s="6">
        <v>43721</v>
      </c>
      <c r="L6" s="6">
        <v>43994</v>
      </c>
      <c r="M6" s="6" t="s">
        <v>49</v>
      </c>
      <c r="N6" s="6" t="s">
        <v>53</v>
      </c>
      <c r="O6" s="6" t="s">
        <v>57</v>
      </c>
      <c r="P6" s="6">
        <v>1127</v>
      </c>
      <c r="Q6" s="6">
        <v>43721</v>
      </c>
      <c r="R6" s="6">
        <v>203204000</v>
      </c>
    </row>
  </sheetData>
  <sheetProtection/>
  <autoFilter ref="A1:R6"/>
  <conditionalFormatting sqref="F2:F5">
    <cfRule type="duplicateValues" priority="2" dxfId="0">
      <formula>AND(COUNTIF($F$2:$F$5,F2)&gt;1,NOT(ISBLANK(F2)))</formula>
    </cfRule>
  </conditionalFormatting>
  <conditionalFormatting sqref="F6">
    <cfRule type="duplicateValues" priority="1" dxfId="0">
      <formula>AND(COUNTIF($F$6:$F$6,F6)&gt;1,NOT(ISBLANK(F6)))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</dc:creator>
  <cp:keywords/>
  <dc:description/>
  <cp:lastModifiedBy>Jesus Antonio Angel Torres</cp:lastModifiedBy>
  <dcterms:created xsi:type="dcterms:W3CDTF">2017-12-06T16:00:13Z</dcterms:created>
  <dcterms:modified xsi:type="dcterms:W3CDTF">2019-10-03T20:54:00Z</dcterms:modified>
  <cp:category/>
  <cp:version/>
  <cp:contentType/>
  <cp:contentStatus/>
</cp:coreProperties>
</file>